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72" sheetId="1" r:id="rId1"/>
  </sheets>
  <definedNames>
    <definedName name="_xlnm.Print_Area" localSheetId="0">'72'!$A$1:$AE$298</definedName>
  </definedNames>
  <calcPr fullCalcOnLoad="1"/>
</workbook>
</file>

<file path=xl/sharedStrings.xml><?xml version="1.0" encoding="utf-8"?>
<sst xmlns="http://schemas.openxmlformats.org/spreadsheetml/2006/main" count="560" uniqueCount="130">
  <si>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</si>
  <si>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</si>
  <si>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</si>
  <si>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</si>
  <si>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</si>
  <si>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</si>
  <si>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</si>
  <si>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</si>
  <si>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</si>
  <si>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</si>
  <si>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</si>
  <si>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</si>
  <si>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</si>
  <si>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</si>
  <si>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</si>
  <si>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</si>
  <si>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</si>
  <si>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</si>
  <si>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</si>
  <si>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</si>
  <si>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</si>
  <si>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</si>
  <si>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</si>
  <si>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</si>
  <si>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</si>
  <si>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</si>
  <si>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</si>
  <si>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</si>
  <si>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</si>
  <si>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</si>
  <si>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</si>
  <si>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</si>
  <si>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</si>
  <si>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</si>
  <si>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</si>
  <si>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</si>
  <si>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</si>
  <si>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</si>
  <si>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</si>
  <si>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</si>
  <si>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</si>
  <si>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</si>
  <si>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</si>
  <si>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</si>
  <si>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</si>
  <si>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</si>
  <si>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</si>
  <si>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</si>
  <si>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</si>
  <si>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</si>
  <si>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</si>
  <si>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</si>
  <si>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</si>
  <si>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</si>
  <si>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</si>
  <si>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</si>
  <si>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</si>
  <si>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</si>
  <si>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</si>
  <si>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</si>
  <si>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</si>
  <si>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</si>
  <si>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</si>
  <si>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</si>
  <si>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</si>
  <si>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</si>
  <si>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</si>
  <si>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</si>
  <si>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</si>
  <si>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</si>
  <si>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</si>
  <si>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</si>
  <si>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</si>
  <si>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</si>
  <si>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</si>
  <si>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</si>
  <si>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</si>
  <si>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</si>
  <si>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</si>
  <si>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</si>
  <si>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</si>
  <si>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</si>
  <si>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</si>
  <si>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</si>
  <si>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</si>
  <si>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</si>
  <si>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</si>
  <si>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</si>
  <si>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</si>
  <si>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</si>
  <si>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</si>
  <si>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</si>
  <si>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</si>
  <si>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</si>
  <si>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</si>
  <si>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</si>
  <si>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801011О.99.0.БВ24ДН82000</t>
  </si>
  <si>
    <t>БВ19</t>
  </si>
  <si>
    <t>853211О.99.0.БВ19АА50000</t>
  </si>
  <si>
    <t>853211О.99.0.БВ19АА14000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</si>
  <si>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</si>
  <si>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</si>
  <si>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</si>
  <si>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</si>
  <si>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</si>
  <si>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</si>
  <si>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</si>
  <si>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</si>
  <si>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</si>
  <si>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</si>
  <si>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801011О.99.0.БВ24ДМ62000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</si>
  <si>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</si>
  <si>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</si>
  <si>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</si>
  <si>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 xml:space="preserve">                     </t>
  </si>
  <si>
    <t xml:space="preserve"> МУНИЦИПАЛЬНОЕ ЗАДАНИЕ</t>
  </si>
  <si>
    <t>РАЗДЕЛ 6</t>
  </si>
  <si>
    <t>853211О.99.0.БВ19АА98000</t>
  </si>
  <si>
    <t>Дети-сироты и дети, оставшиеся без попечения родителей</t>
  </si>
  <si>
    <t xml:space="preserve">» </t>
  </si>
  <si>
    <t xml:space="preserve">Муниципальное бюджетное дошкольное образовательное учреждение «Детский сад № 72 "Дельфиненок"» 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</si>
  <si>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</si>
  <si>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</si>
  <si>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</si>
  <si>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 xml:space="preserve"> 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</si>
  <si>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</si>
  <si>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</si>
  <si>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</si>
  <si>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 xml:space="preserve">Приложение №  14                                        
к постановлению Администрации ЗАТО г. Железногорск                                   от 29.12.2021   № 2618  </t>
  </si>
  <si>
    <r>
      <t xml:space="preserve">Приложение №  14                                        
к постановлению Администрации ЗАТО г. Железногорск                                   от </t>
    </r>
    <r>
      <rPr>
        <u val="single"/>
        <sz val="11"/>
        <rFont val="Times New Roman"/>
        <family val="1"/>
      </rPr>
      <t>28.06.2022</t>
    </r>
    <r>
      <rPr>
        <sz val="11"/>
        <rFont val="Times New Roman"/>
        <family val="1"/>
      </rPr>
      <t xml:space="preserve">   № </t>
    </r>
    <r>
      <rPr>
        <u val="single"/>
        <sz val="11"/>
        <rFont val="Times New Roman"/>
        <family val="1"/>
      </rPr>
      <t xml:space="preserve">1255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</si>
</sst>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3" fillId="0" borderId="0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2" fillId="0" borderId="18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49" fontId="2" fillId="0" borderId="21" xfId="0" applyNumberFormat="1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32" borderId="22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wrapText="1"/>
    </xf>
    <xf numFmtId="49" fontId="2" fillId="32" borderId="22" xfId="0" applyNumberFormat="1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22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22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2" fillId="0" borderId="1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center" wrapText="1"/>
    </xf>
    <xf numFmtId="49" fontId="10" fillId="0" borderId="2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2" fillId="32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49" fontId="2" fillId="0" borderId="22" xfId="0" applyNumberFormat="1" applyFont="1" applyFill="1" applyBorder="1" applyAlignment="1" quotePrefix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vertical="top"/>
    </xf>
    <xf numFmtId="0" fontId="11" fillId="0" borderId="0" xfId="0" applyFont="1" applyFill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left"/>
    </xf>
    <xf numFmtId="0" fontId="14" fillId="0" borderId="0" xfId="0" applyFont="1" applyAlignment="1">
      <alignment vertical="top"/>
    </xf>
    <xf numFmtId="0" fontId="14" fillId="0" borderId="24" xfId="0" applyFont="1" applyBorder="1" applyAlignment="1">
      <alignment vertical="top"/>
    </xf>
    <xf numFmtId="0" fontId="0" fillId="0" borderId="11" xfId="0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3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8" fillId="32" borderId="0" xfId="0" applyFont="1" applyFill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3" fillId="32" borderId="0" xfId="0" applyFont="1" applyFill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7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6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298"/>
  <sheetViews>
    <sheetView tabSelected="1" view="pageBreakPreview" zoomScaleSheetLayoutView="100" zoomScalePageLayoutView="80" workbookViewId="0" topLeftCell="A1">
      <selection activeCell="AI6" sqref="AI6"/>
    </sheetView>
  </sheetViews>
  <sheetFormatPr defaultColWidth="9.140625" defaultRowHeight="15" customHeight="1"/>
  <cols>
    <col min="1" max="1" width="4.7109375" style="2" customWidth="1"/>
    <col min="2" max="4" width="5.7109375" style="2" customWidth="1"/>
    <col min="5" max="5" width="6.57421875" style="2" customWidth="1"/>
    <col min="6" max="11" width="5.7109375" style="2" customWidth="1"/>
    <col min="12" max="12" width="11.7109375" style="2" customWidth="1"/>
    <col min="13" max="13" width="10.5742187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26:31" ht="72.75" customHeight="1">
      <c r="Z1" s="92" t="s">
        <v>129</v>
      </c>
      <c r="AA1" s="93"/>
      <c r="AB1" s="93"/>
      <c r="AC1" s="93"/>
      <c r="AD1" s="93"/>
      <c r="AE1" s="93"/>
    </row>
    <row r="2" spans="1:31" ht="75.75" customHeight="1">
      <c r="A2" s="270" t="s">
        <v>114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92" t="s">
        <v>128</v>
      </c>
      <c r="AA2" s="93"/>
      <c r="AB2" s="93"/>
      <c r="AC2" s="93"/>
      <c r="AD2" s="93"/>
      <c r="AE2" s="93"/>
    </row>
    <row r="3" spans="1:31" ht="16.5">
      <c r="A3" s="270" t="s">
        <v>115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1:31" ht="15" customHeight="1">
      <c r="A4" s="288" t="s">
        <v>124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109"/>
      <c r="AE4" s="109"/>
    </row>
    <row r="5" spans="1:31" ht="1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54"/>
      <c r="AA5" s="254"/>
      <c r="AB5" s="254"/>
      <c r="AC5" s="39"/>
      <c r="AD5" s="273" t="s">
        <v>6</v>
      </c>
      <c r="AE5" s="274"/>
    </row>
    <row r="6" spans="1:31" ht="15" customHeight="1">
      <c r="A6" s="262" t="s">
        <v>11</v>
      </c>
      <c r="B6" s="262"/>
      <c r="C6" s="262"/>
      <c r="D6" s="262"/>
      <c r="E6" s="262"/>
      <c r="F6" s="262"/>
      <c r="G6" s="262"/>
      <c r="H6" s="262"/>
      <c r="I6" s="26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1"/>
      <c r="Z6" s="255" t="s">
        <v>8</v>
      </c>
      <c r="AA6" s="255"/>
      <c r="AB6" s="255"/>
      <c r="AC6" s="39"/>
      <c r="AD6" s="275" t="s">
        <v>7</v>
      </c>
      <c r="AE6" s="276"/>
    </row>
    <row r="7" spans="1:31" ht="9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2"/>
      <c r="M7" s="42"/>
      <c r="N7" s="43"/>
      <c r="O7" s="256"/>
      <c r="P7" s="256"/>
      <c r="Q7" s="256"/>
      <c r="R7" s="43"/>
      <c r="S7" s="39"/>
      <c r="T7" s="39"/>
      <c r="U7" s="39"/>
      <c r="V7" s="39"/>
      <c r="W7" s="39"/>
      <c r="X7" s="39"/>
      <c r="Y7" s="44"/>
      <c r="Z7" s="241" t="s">
        <v>9</v>
      </c>
      <c r="AA7" s="241"/>
      <c r="AB7" s="241"/>
      <c r="AC7" s="39"/>
      <c r="AD7" s="277"/>
      <c r="AE7" s="278"/>
    </row>
    <row r="8" spans="1:31" ht="15" customHeight="1">
      <c r="A8" s="252" t="s">
        <v>120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45"/>
      <c r="Z8" s="241"/>
      <c r="AA8" s="241"/>
      <c r="AB8" s="241"/>
      <c r="AC8" s="39"/>
      <c r="AD8" s="279"/>
      <c r="AE8" s="280"/>
    </row>
    <row r="9" spans="1:31" ht="15.75" customHeight="1">
      <c r="A9" s="75" t="s">
        <v>119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  <c r="Y9" s="50"/>
      <c r="Z9" s="241" t="s">
        <v>42</v>
      </c>
      <c r="AA9" s="259"/>
      <c r="AB9" s="259"/>
      <c r="AC9" s="39"/>
      <c r="AD9" s="271"/>
      <c r="AE9" s="272"/>
    </row>
    <row r="10" spans="1:31" ht="15" customHeight="1">
      <c r="A10" s="257" t="s">
        <v>12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38"/>
      <c r="Y10" s="38"/>
      <c r="Z10" s="42"/>
      <c r="AA10" s="241" t="s">
        <v>10</v>
      </c>
      <c r="AB10" s="259"/>
      <c r="AC10" s="39"/>
      <c r="AD10" s="271"/>
      <c r="AE10" s="272"/>
    </row>
    <row r="11" spans="1:31" ht="15" customHeight="1">
      <c r="A11" s="244" t="s">
        <v>83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269" t="s">
        <v>48</v>
      </c>
      <c r="AA11" s="269"/>
      <c r="AB11" s="269"/>
      <c r="AC11" s="39"/>
      <c r="AD11" s="260" t="s">
        <v>82</v>
      </c>
      <c r="AE11" s="261"/>
    </row>
    <row r="12" spans="1:31" ht="15" customHeight="1" thickBot="1">
      <c r="A12" s="244" t="s">
        <v>88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241" t="s">
        <v>48</v>
      </c>
      <c r="AA12" s="241"/>
      <c r="AB12" s="241"/>
      <c r="AC12" s="39"/>
      <c r="AD12" s="242" t="s">
        <v>89</v>
      </c>
      <c r="AE12" s="243"/>
    </row>
    <row r="13" spans="1:29" ht="15" customHeight="1">
      <c r="A13" s="29"/>
      <c r="B13" s="29"/>
      <c r="C13" s="29"/>
      <c r="D13" s="29"/>
      <c r="E13" s="29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3"/>
      <c r="S13" s="33"/>
      <c r="T13" s="32"/>
      <c r="U13" s="33"/>
      <c r="V13" s="33"/>
      <c r="W13" s="34"/>
      <c r="X13" s="35"/>
      <c r="Y13" s="35"/>
      <c r="Z13" s="35"/>
      <c r="AA13" s="29"/>
      <c r="AB13" s="29"/>
      <c r="AC13" s="29"/>
    </row>
    <row r="14" spans="1:29" ht="15" customHeight="1">
      <c r="A14" s="218" t="s">
        <v>13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9"/>
    </row>
    <row r="15" spans="1:29" ht="11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"/>
    </row>
    <row r="16" spans="1:29" ht="15" customHeight="1" thickBot="1">
      <c r="A16" s="218" t="s">
        <v>5</v>
      </c>
      <c r="B16" s="218"/>
      <c r="C16" s="218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</row>
    <row r="17" spans="1:31" ht="15" customHeight="1">
      <c r="A17" s="220" t="s">
        <v>0</v>
      </c>
      <c r="B17" s="220"/>
      <c r="C17" s="220"/>
      <c r="D17" s="220"/>
      <c r="E17" s="220"/>
      <c r="F17" s="220"/>
      <c r="G17" s="220"/>
      <c r="H17" s="220"/>
      <c r="I17" s="220"/>
      <c r="J17" s="221" t="s">
        <v>59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46"/>
      <c r="X17" s="46"/>
      <c r="Y17" s="224" t="s">
        <v>101</v>
      </c>
      <c r="Z17" s="225"/>
      <c r="AA17" s="225"/>
      <c r="AB17" s="226"/>
      <c r="AC17" s="51"/>
      <c r="AD17" s="229" t="s">
        <v>95</v>
      </c>
      <c r="AE17" s="230"/>
    </row>
    <row r="18" spans="1:31" ht="18" customHeight="1" thickBot="1">
      <c r="A18" s="220"/>
      <c r="B18" s="220"/>
      <c r="C18" s="220"/>
      <c r="D18" s="220"/>
      <c r="E18" s="220"/>
      <c r="F18" s="220"/>
      <c r="G18" s="220"/>
      <c r="H18" s="220"/>
      <c r="I18" s="220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46"/>
      <c r="X18" s="46"/>
      <c r="Y18" s="225"/>
      <c r="Z18" s="225"/>
      <c r="AA18" s="225"/>
      <c r="AB18" s="226"/>
      <c r="AC18" s="51"/>
      <c r="AD18" s="231"/>
      <c r="AE18" s="232"/>
    </row>
    <row r="19" spans="1:31" ht="15" customHeight="1">
      <c r="A19" s="40" t="s">
        <v>14</v>
      </c>
      <c r="B19" s="40"/>
      <c r="C19" s="40"/>
      <c r="D19" s="40"/>
      <c r="E19" s="52"/>
      <c r="F19" s="52"/>
      <c r="G19" s="52"/>
      <c r="H19" s="52"/>
      <c r="I19" s="52"/>
      <c r="J19" s="188" t="s">
        <v>60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51"/>
      <c r="X19" s="51"/>
      <c r="Y19" s="51"/>
      <c r="Z19" s="51"/>
      <c r="AA19" s="51"/>
      <c r="AB19" s="51"/>
      <c r="AC19" s="51"/>
      <c r="AD19" s="46"/>
      <c r="AE19" s="46"/>
    </row>
    <row r="20" spans="1:29" s="5" customFormat="1" ht="9.75" customHeight="1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</row>
    <row r="21" spans="1:29" ht="15" customHeight="1">
      <c r="A21" s="236" t="s">
        <v>43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3"/>
    </row>
    <row r="22" spans="1:29" ht="8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"/>
    </row>
    <row r="23" spans="1:29" s="5" customFormat="1" ht="15" customHeight="1">
      <c r="A23" s="237" t="s">
        <v>90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3"/>
    </row>
    <row r="24" spans="1:29" s="5" customFormat="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3"/>
      <c r="V24" s="3"/>
      <c r="W24" s="3"/>
      <c r="X24" s="3"/>
      <c r="Y24" s="3"/>
      <c r="Z24" s="3"/>
      <c r="AA24" s="3"/>
      <c r="AB24" s="3"/>
      <c r="AC24" s="3"/>
    </row>
    <row r="25" spans="1:31" ht="53.25" customHeight="1">
      <c r="A25" s="157" t="s">
        <v>15</v>
      </c>
      <c r="B25" s="157"/>
      <c r="C25" s="157"/>
      <c r="D25" s="148" t="s">
        <v>16</v>
      </c>
      <c r="E25" s="148"/>
      <c r="F25" s="148"/>
      <c r="G25" s="148"/>
      <c r="H25" s="148"/>
      <c r="I25" s="148"/>
      <c r="J25" s="148" t="s">
        <v>57</v>
      </c>
      <c r="K25" s="148"/>
      <c r="L25" s="148"/>
      <c r="M25" s="148"/>
      <c r="N25" s="148" t="s">
        <v>17</v>
      </c>
      <c r="O25" s="149"/>
      <c r="P25" s="149"/>
      <c r="Q25" s="149"/>
      <c r="R25" s="149"/>
      <c r="S25" s="149"/>
      <c r="T25" s="149"/>
      <c r="U25" s="148" t="s">
        <v>22</v>
      </c>
      <c r="V25" s="149"/>
      <c r="W25" s="149"/>
      <c r="X25" s="149"/>
      <c r="Y25" s="149"/>
      <c r="Z25" s="149"/>
      <c r="AA25" s="227" t="s">
        <v>102</v>
      </c>
      <c r="AB25" s="228"/>
      <c r="AC25" s="228"/>
      <c r="AD25" s="228"/>
      <c r="AE25" s="228"/>
    </row>
    <row r="26" spans="1:31" ht="43.5" customHeight="1">
      <c r="A26" s="157"/>
      <c r="B26" s="157"/>
      <c r="C26" s="157"/>
      <c r="D26" s="148" t="s">
        <v>61</v>
      </c>
      <c r="E26" s="148"/>
      <c r="F26" s="148" t="s">
        <v>56</v>
      </c>
      <c r="G26" s="148"/>
      <c r="H26" s="148" t="s">
        <v>62</v>
      </c>
      <c r="I26" s="148"/>
      <c r="J26" s="148" t="s">
        <v>64</v>
      </c>
      <c r="K26" s="148"/>
      <c r="L26" s="148"/>
      <c r="M26" s="148"/>
      <c r="N26" s="162" t="s">
        <v>18</v>
      </c>
      <c r="O26" s="183"/>
      <c r="P26" s="183"/>
      <c r="Q26" s="184"/>
      <c r="R26" s="148" t="s">
        <v>19</v>
      </c>
      <c r="S26" s="149"/>
      <c r="T26" s="149"/>
      <c r="U26" s="148" t="s">
        <v>125</v>
      </c>
      <c r="V26" s="148"/>
      <c r="W26" s="148" t="s">
        <v>126</v>
      </c>
      <c r="X26" s="149"/>
      <c r="Y26" s="148" t="s">
        <v>127</v>
      </c>
      <c r="Z26" s="148"/>
      <c r="AA26" s="160" t="s">
        <v>103</v>
      </c>
      <c r="AB26" s="149"/>
      <c r="AC26" s="55"/>
      <c r="AD26" s="160" t="s">
        <v>104</v>
      </c>
      <c r="AE26" s="149"/>
    </row>
    <row r="27" spans="1:31" ht="56.25" customHeight="1">
      <c r="A27" s="157"/>
      <c r="B27" s="157"/>
      <c r="C27" s="1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85"/>
      <c r="O27" s="186"/>
      <c r="P27" s="186"/>
      <c r="Q27" s="187"/>
      <c r="R27" s="148" t="s">
        <v>20</v>
      </c>
      <c r="S27" s="149"/>
      <c r="T27" s="54" t="s">
        <v>21</v>
      </c>
      <c r="U27" s="148"/>
      <c r="V27" s="148"/>
      <c r="W27" s="149"/>
      <c r="X27" s="149"/>
      <c r="Y27" s="148"/>
      <c r="Z27" s="148"/>
      <c r="AA27" s="160"/>
      <c r="AB27" s="149"/>
      <c r="AC27" s="55"/>
      <c r="AD27" s="149"/>
      <c r="AE27" s="149"/>
    </row>
    <row r="28" spans="1:31" s="7" customFormat="1" ht="15" customHeight="1">
      <c r="A28" s="281">
        <v>1</v>
      </c>
      <c r="B28" s="281"/>
      <c r="C28" s="281"/>
      <c r="D28" s="175">
        <v>2</v>
      </c>
      <c r="E28" s="175"/>
      <c r="F28" s="175">
        <v>3</v>
      </c>
      <c r="G28" s="175"/>
      <c r="H28" s="175">
        <v>4</v>
      </c>
      <c r="I28" s="175"/>
      <c r="J28" s="175">
        <v>5</v>
      </c>
      <c r="K28" s="175"/>
      <c r="L28" s="175">
        <v>6</v>
      </c>
      <c r="M28" s="175"/>
      <c r="N28" s="175">
        <v>7</v>
      </c>
      <c r="O28" s="176"/>
      <c r="P28" s="176"/>
      <c r="Q28" s="176"/>
      <c r="R28" s="175">
        <v>8</v>
      </c>
      <c r="S28" s="176"/>
      <c r="T28" s="56">
        <v>9</v>
      </c>
      <c r="U28" s="175">
        <v>10</v>
      </c>
      <c r="V28" s="176"/>
      <c r="W28" s="175">
        <v>11</v>
      </c>
      <c r="X28" s="175"/>
      <c r="Y28" s="175">
        <v>12</v>
      </c>
      <c r="Z28" s="175"/>
      <c r="AA28" s="216">
        <v>13</v>
      </c>
      <c r="AB28" s="217"/>
      <c r="AC28" s="56"/>
      <c r="AD28" s="216">
        <v>14</v>
      </c>
      <c r="AE28" s="217"/>
    </row>
    <row r="29" spans="1:31" s="30" customFormat="1" ht="16.5" customHeight="1">
      <c r="A29" s="181"/>
      <c r="B29" s="181"/>
      <c r="C29" s="181"/>
      <c r="D29" s="182"/>
      <c r="E29" s="182"/>
      <c r="F29" s="182"/>
      <c r="G29" s="182"/>
      <c r="H29" s="138"/>
      <c r="I29" s="138"/>
      <c r="J29" s="182"/>
      <c r="K29" s="182"/>
      <c r="L29" s="181"/>
      <c r="M29" s="181"/>
      <c r="N29" s="171"/>
      <c r="O29" s="172"/>
      <c r="P29" s="172"/>
      <c r="Q29" s="172"/>
      <c r="R29" s="171"/>
      <c r="S29" s="172"/>
      <c r="T29" s="57"/>
      <c r="U29" s="173"/>
      <c r="V29" s="174"/>
      <c r="W29" s="159"/>
      <c r="X29" s="159"/>
      <c r="Y29" s="159"/>
      <c r="Z29" s="159"/>
      <c r="AA29" s="179"/>
      <c r="AB29" s="180"/>
      <c r="AC29" s="58"/>
      <c r="AD29" s="179"/>
      <c r="AE29" s="180"/>
    </row>
    <row r="30" spans="1:29" s="30" customFormat="1" ht="17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8"/>
      <c r="O30" s="8"/>
      <c r="P30" s="8"/>
      <c r="Q30" s="8"/>
      <c r="R30" s="8"/>
      <c r="S30" s="8"/>
      <c r="T30" s="8"/>
      <c r="U30" s="9"/>
      <c r="V30" s="9"/>
      <c r="W30" s="10"/>
      <c r="X30" s="10"/>
      <c r="Y30" s="10"/>
      <c r="Z30" s="10"/>
      <c r="AA30" s="10"/>
      <c r="AB30" s="10"/>
      <c r="AC30" s="1"/>
    </row>
    <row r="31" spans="1:29" s="5" customFormat="1" ht="15" customHeight="1">
      <c r="A31" s="161" t="s">
        <v>44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3"/>
    </row>
    <row r="32" spans="1:31" ht="117" customHeight="1">
      <c r="A32" s="162" t="s">
        <v>15</v>
      </c>
      <c r="B32" s="163"/>
      <c r="C32" s="164"/>
      <c r="D32" s="155" t="s">
        <v>16</v>
      </c>
      <c r="E32" s="156"/>
      <c r="F32" s="156"/>
      <c r="G32" s="156"/>
      <c r="H32" s="156"/>
      <c r="I32" s="158"/>
      <c r="J32" s="155" t="s">
        <v>57</v>
      </c>
      <c r="K32" s="156"/>
      <c r="L32" s="156"/>
      <c r="M32" s="156"/>
      <c r="N32" s="155" t="s">
        <v>23</v>
      </c>
      <c r="O32" s="156"/>
      <c r="P32" s="158"/>
      <c r="Q32" s="155" t="s">
        <v>24</v>
      </c>
      <c r="R32" s="156"/>
      <c r="S32" s="156"/>
      <c r="T32" s="156"/>
      <c r="U32" s="156"/>
      <c r="V32" s="158"/>
      <c r="W32" s="155" t="s">
        <v>49</v>
      </c>
      <c r="X32" s="156"/>
      <c r="Y32" s="156"/>
      <c r="Z32" s="156"/>
      <c r="AA32" s="156"/>
      <c r="AB32" s="158"/>
      <c r="AC32" s="59"/>
      <c r="AD32" s="160" t="s">
        <v>105</v>
      </c>
      <c r="AE32" s="160"/>
    </row>
    <row r="33" spans="1:31" ht="42" customHeight="1">
      <c r="A33" s="165"/>
      <c r="B33" s="166"/>
      <c r="C33" s="167"/>
      <c r="D33" s="148" t="s">
        <v>61</v>
      </c>
      <c r="E33" s="148"/>
      <c r="F33" s="148" t="s">
        <v>56</v>
      </c>
      <c r="G33" s="148"/>
      <c r="H33" s="148" t="s">
        <v>62</v>
      </c>
      <c r="I33" s="148"/>
      <c r="J33" s="148" t="s">
        <v>64</v>
      </c>
      <c r="K33" s="148"/>
      <c r="L33" s="148"/>
      <c r="M33" s="148"/>
      <c r="N33" s="157" t="s">
        <v>18</v>
      </c>
      <c r="O33" s="157" t="s">
        <v>19</v>
      </c>
      <c r="P33" s="157"/>
      <c r="Q33" s="148" t="s">
        <v>125</v>
      </c>
      <c r="R33" s="148"/>
      <c r="S33" s="148" t="s">
        <v>126</v>
      </c>
      <c r="T33" s="149"/>
      <c r="U33" s="148" t="s">
        <v>127</v>
      </c>
      <c r="V33" s="148"/>
      <c r="W33" s="148" t="s">
        <v>125</v>
      </c>
      <c r="X33" s="148"/>
      <c r="Y33" s="148" t="s">
        <v>126</v>
      </c>
      <c r="Z33" s="149"/>
      <c r="AA33" s="148" t="s">
        <v>127</v>
      </c>
      <c r="AB33" s="148"/>
      <c r="AC33" s="59"/>
      <c r="AD33" s="160" t="s">
        <v>103</v>
      </c>
      <c r="AE33" s="160" t="s">
        <v>104</v>
      </c>
    </row>
    <row r="34" spans="1:31" ht="52.5" customHeight="1">
      <c r="A34" s="168"/>
      <c r="B34" s="169"/>
      <c r="C34" s="170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7"/>
      <c r="O34" s="53" t="s">
        <v>20</v>
      </c>
      <c r="P34" s="53" t="s">
        <v>21</v>
      </c>
      <c r="Q34" s="148"/>
      <c r="R34" s="148"/>
      <c r="S34" s="149"/>
      <c r="T34" s="149"/>
      <c r="U34" s="148"/>
      <c r="V34" s="148"/>
      <c r="W34" s="148"/>
      <c r="X34" s="148"/>
      <c r="Y34" s="149"/>
      <c r="Z34" s="149"/>
      <c r="AA34" s="148"/>
      <c r="AB34" s="148"/>
      <c r="AC34" s="59"/>
      <c r="AD34" s="160"/>
      <c r="AE34" s="160"/>
    </row>
    <row r="35" spans="1:31" s="7" customFormat="1" ht="15" customHeight="1">
      <c r="A35" s="150">
        <v>1</v>
      </c>
      <c r="B35" s="151"/>
      <c r="C35" s="152"/>
      <c r="D35" s="136">
        <v>2</v>
      </c>
      <c r="E35" s="136"/>
      <c r="F35" s="136">
        <v>3</v>
      </c>
      <c r="G35" s="136"/>
      <c r="H35" s="282">
        <v>4</v>
      </c>
      <c r="I35" s="282"/>
      <c r="J35" s="153">
        <v>5</v>
      </c>
      <c r="K35" s="154"/>
      <c r="L35" s="136">
        <v>6</v>
      </c>
      <c r="M35" s="136"/>
      <c r="N35" s="60">
        <v>7</v>
      </c>
      <c r="O35" s="60">
        <v>8</v>
      </c>
      <c r="P35" s="60">
        <v>9</v>
      </c>
      <c r="Q35" s="136">
        <v>10</v>
      </c>
      <c r="R35" s="136"/>
      <c r="S35" s="136">
        <v>11</v>
      </c>
      <c r="T35" s="136"/>
      <c r="U35" s="136">
        <v>12</v>
      </c>
      <c r="V35" s="136"/>
      <c r="W35" s="136">
        <v>13</v>
      </c>
      <c r="X35" s="136"/>
      <c r="Y35" s="136">
        <v>14</v>
      </c>
      <c r="Z35" s="136"/>
      <c r="AA35" s="136">
        <v>15</v>
      </c>
      <c r="AB35" s="136"/>
      <c r="AC35" s="61"/>
      <c r="AD35" s="62">
        <v>16</v>
      </c>
      <c r="AE35" s="62">
        <v>17</v>
      </c>
    </row>
    <row r="36" spans="1:31" s="13" customFormat="1" ht="51.75" customHeight="1">
      <c r="A36" s="212" t="s">
        <v>110</v>
      </c>
      <c r="B36" s="213"/>
      <c r="C36" s="214"/>
      <c r="D36" s="145" t="s">
        <v>50</v>
      </c>
      <c r="E36" s="145"/>
      <c r="F36" s="145" t="s">
        <v>50</v>
      </c>
      <c r="G36" s="145"/>
      <c r="H36" s="215" t="s">
        <v>63</v>
      </c>
      <c r="I36" s="215"/>
      <c r="J36" s="145" t="s">
        <v>51</v>
      </c>
      <c r="K36" s="145"/>
      <c r="L36" s="211"/>
      <c r="M36" s="211"/>
      <c r="N36" s="90" t="s">
        <v>25</v>
      </c>
      <c r="O36" s="90" t="s">
        <v>26</v>
      </c>
      <c r="P36" s="91">
        <v>792</v>
      </c>
      <c r="Q36" s="125">
        <v>88</v>
      </c>
      <c r="R36" s="126"/>
      <c r="S36" s="125">
        <v>88</v>
      </c>
      <c r="T36" s="126"/>
      <c r="U36" s="125">
        <v>88</v>
      </c>
      <c r="V36" s="126"/>
      <c r="W36" s="146">
        <v>0</v>
      </c>
      <c r="X36" s="147"/>
      <c r="Y36" s="146">
        <v>0</v>
      </c>
      <c r="Z36" s="147"/>
      <c r="AA36" s="146">
        <v>0</v>
      </c>
      <c r="AB36" s="147"/>
      <c r="AC36" s="78"/>
      <c r="AD36" s="86">
        <v>15</v>
      </c>
      <c r="AE36" s="87">
        <f>ROUNDDOWN(((Q36*AD36)/100),0)</f>
        <v>13</v>
      </c>
    </row>
    <row r="37" spans="1:29" ht="7.5" customHeight="1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2"/>
    </row>
    <row r="38" spans="1:29" s="79" customFormat="1" ht="15" customHeight="1">
      <c r="A38" s="209" t="s">
        <v>111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78"/>
    </row>
    <row r="39" spans="1:29" ht="6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2"/>
    </row>
    <row r="40" spans="1:31" ht="15" customHeight="1">
      <c r="A40" s="210" t="s">
        <v>32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01"/>
      <c r="AD40" s="201"/>
      <c r="AE40" s="201"/>
    </row>
    <row r="41" spans="1:31" ht="15" customHeight="1">
      <c r="A41" s="210" t="s">
        <v>27</v>
      </c>
      <c r="B41" s="210"/>
      <c r="C41" s="210"/>
      <c r="D41" s="210"/>
      <c r="E41" s="190" t="s">
        <v>28</v>
      </c>
      <c r="F41" s="190"/>
      <c r="G41" s="190"/>
      <c r="H41" s="190"/>
      <c r="I41" s="190"/>
      <c r="J41" s="190"/>
      <c r="K41" s="190" t="s">
        <v>29</v>
      </c>
      <c r="L41" s="190"/>
      <c r="M41" s="120" t="s">
        <v>30</v>
      </c>
      <c r="N41" s="120"/>
      <c r="O41" s="120" t="s">
        <v>20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201"/>
      <c r="AD41" s="201"/>
      <c r="AE41" s="201"/>
    </row>
    <row r="42" spans="1:31" s="18" customFormat="1" ht="15" customHeight="1">
      <c r="A42" s="283" t="s">
        <v>31</v>
      </c>
      <c r="B42" s="283"/>
      <c r="C42" s="283"/>
      <c r="D42" s="283"/>
      <c r="E42" s="284">
        <v>2</v>
      </c>
      <c r="F42" s="284"/>
      <c r="G42" s="284"/>
      <c r="H42" s="284"/>
      <c r="I42" s="284"/>
      <c r="J42" s="284"/>
      <c r="K42" s="284">
        <v>3</v>
      </c>
      <c r="L42" s="284"/>
      <c r="M42" s="285">
        <v>4</v>
      </c>
      <c r="N42" s="285"/>
      <c r="O42" s="120">
        <v>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201"/>
      <c r="AD42" s="201"/>
      <c r="AE42" s="201"/>
    </row>
    <row r="43" spans="1:31" ht="15" customHeight="1">
      <c r="A43" s="210" t="s">
        <v>74</v>
      </c>
      <c r="B43" s="210"/>
      <c r="C43" s="210"/>
      <c r="D43" s="210"/>
      <c r="E43" s="190" t="s">
        <v>74</v>
      </c>
      <c r="F43" s="190"/>
      <c r="G43" s="190"/>
      <c r="H43" s="190"/>
      <c r="I43" s="190"/>
      <c r="J43" s="190"/>
      <c r="K43" s="190" t="s">
        <v>74</v>
      </c>
      <c r="L43" s="190"/>
      <c r="M43" s="120" t="s">
        <v>74</v>
      </c>
      <c r="N43" s="120"/>
      <c r="O43" s="120" t="s">
        <v>74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201"/>
      <c r="AD43" s="201"/>
      <c r="AE43" s="201"/>
    </row>
    <row r="44" spans="1:29" ht="15" customHeight="1">
      <c r="A44" s="117" t="s">
        <v>33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2"/>
    </row>
    <row r="45" spans="1:29" ht="15" customHeight="1">
      <c r="A45" s="117" t="s">
        <v>39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2"/>
    </row>
    <row r="46" spans="1:31" s="27" customFormat="1" ht="29.25" customHeight="1">
      <c r="A46" s="94" t="s">
        <v>123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240"/>
      <c r="AD46" s="240"/>
      <c r="AE46" s="240"/>
    </row>
    <row r="47" spans="1:31" s="27" customFormat="1" ht="15" customHeight="1">
      <c r="A47" s="207" t="s">
        <v>72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8"/>
      <c r="AD47" s="208"/>
      <c r="AE47" s="208"/>
    </row>
    <row r="48" spans="1:31" s="27" customFormat="1" ht="15" customHeight="1">
      <c r="A48" s="207" t="s">
        <v>66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8"/>
      <c r="AD48" s="208"/>
      <c r="AE48" s="208"/>
    </row>
    <row r="49" spans="1:31" s="27" customFormat="1" ht="18" customHeight="1">
      <c r="A49" s="207" t="s">
        <v>67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8"/>
      <c r="AD49" s="208"/>
      <c r="AE49" s="208"/>
    </row>
    <row r="50" spans="1:29" s="27" customFormat="1" ht="8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20"/>
    </row>
    <row r="51" spans="1:29" ht="15" customHeight="1">
      <c r="A51" s="117" t="s">
        <v>45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2"/>
    </row>
    <row r="52" spans="1:29" ht="15" customHeight="1">
      <c r="A52" s="37"/>
      <c r="B52" s="37"/>
      <c r="C52" s="3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9"/>
      <c r="V52" s="19"/>
      <c r="W52" s="16"/>
      <c r="X52" s="16"/>
      <c r="Y52" s="16"/>
      <c r="Z52" s="16"/>
      <c r="AA52" s="16"/>
      <c r="AB52" s="16"/>
      <c r="AC52" s="12"/>
    </row>
    <row r="53" spans="1:31" ht="15" customHeight="1">
      <c r="A53" s="203" t="s">
        <v>34</v>
      </c>
      <c r="B53" s="204"/>
      <c r="C53" s="204"/>
      <c r="D53" s="204"/>
      <c r="E53" s="204"/>
      <c r="F53" s="204"/>
      <c r="G53" s="204"/>
      <c r="H53" s="204"/>
      <c r="I53" s="205" t="s">
        <v>35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6"/>
      <c r="U53" s="206"/>
      <c r="V53" s="202" t="s">
        <v>1</v>
      </c>
      <c r="W53" s="201"/>
      <c r="X53" s="201"/>
      <c r="Y53" s="201"/>
      <c r="Z53" s="201"/>
      <c r="AA53" s="201"/>
      <c r="AB53" s="201"/>
      <c r="AC53" s="201"/>
      <c r="AD53" s="201"/>
      <c r="AE53" s="201"/>
    </row>
    <row r="54" spans="1:31" ht="39.75" customHeight="1">
      <c r="A54" s="95" t="s">
        <v>36</v>
      </c>
      <c r="B54" s="96"/>
      <c r="C54" s="96"/>
      <c r="D54" s="96"/>
      <c r="E54" s="96"/>
      <c r="F54" s="96"/>
      <c r="G54" s="96"/>
      <c r="H54" s="97"/>
      <c r="I54" s="265" t="s">
        <v>52</v>
      </c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7"/>
      <c r="U54" s="267"/>
      <c r="V54" s="200" t="s">
        <v>54</v>
      </c>
      <c r="W54" s="201"/>
      <c r="X54" s="201"/>
      <c r="Y54" s="201"/>
      <c r="Z54" s="201"/>
      <c r="AA54" s="201"/>
      <c r="AB54" s="201"/>
      <c r="AC54" s="201"/>
      <c r="AD54" s="201"/>
      <c r="AE54" s="201"/>
    </row>
    <row r="55" spans="1:31" ht="44.25" customHeight="1">
      <c r="A55" s="103" t="s">
        <v>37</v>
      </c>
      <c r="B55" s="104"/>
      <c r="C55" s="104"/>
      <c r="D55" s="104"/>
      <c r="E55" s="104"/>
      <c r="F55" s="104"/>
      <c r="G55" s="104"/>
      <c r="H55" s="105"/>
      <c r="I55" s="191" t="s">
        <v>53</v>
      </c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3"/>
      <c r="U55" s="193"/>
      <c r="V55" s="200" t="s">
        <v>55</v>
      </c>
      <c r="W55" s="201"/>
      <c r="X55" s="201"/>
      <c r="Y55" s="201"/>
      <c r="Z55" s="201"/>
      <c r="AA55" s="201"/>
      <c r="AB55" s="201"/>
      <c r="AC55" s="201"/>
      <c r="AD55" s="201"/>
      <c r="AE55" s="201"/>
    </row>
    <row r="56" spans="1:31" ht="15" customHeight="1">
      <c r="A56" s="113" t="s">
        <v>4</v>
      </c>
      <c r="B56" s="114"/>
      <c r="C56" s="114"/>
      <c r="D56" s="114"/>
      <c r="E56" s="114"/>
      <c r="F56" s="114"/>
      <c r="G56" s="114"/>
      <c r="H56" s="114"/>
      <c r="I56" s="194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6"/>
      <c r="U56" s="196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</row>
    <row r="57" spans="1:31" ht="19.5" customHeight="1">
      <c r="A57" s="115"/>
      <c r="B57" s="115"/>
      <c r="C57" s="115"/>
      <c r="D57" s="115"/>
      <c r="E57" s="115"/>
      <c r="F57" s="115"/>
      <c r="G57" s="115"/>
      <c r="H57" s="115"/>
      <c r="I57" s="197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9"/>
      <c r="U57" s="199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</row>
    <row r="58" spans="1:31" ht="11.25" customHeight="1">
      <c r="A58" s="77"/>
      <c r="B58" s="77"/>
      <c r="C58" s="77"/>
      <c r="D58" s="77"/>
      <c r="E58" s="77"/>
      <c r="F58" s="77"/>
      <c r="G58" s="77"/>
      <c r="H58" s="77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6"/>
      <c r="U58" s="76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29" ht="15.75" customHeight="1" thickBot="1">
      <c r="A59" s="218" t="s">
        <v>3</v>
      </c>
      <c r="B59" s="218"/>
      <c r="C59" s="218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</row>
    <row r="60" spans="1:31" ht="12.75" customHeight="1">
      <c r="A60" s="220" t="s">
        <v>0</v>
      </c>
      <c r="B60" s="220"/>
      <c r="C60" s="220"/>
      <c r="D60" s="220"/>
      <c r="E60" s="220"/>
      <c r="F60" s="220"/>
      <c r="G60" s="220"/>
      <c r="H60" s="220"/>
      <c r="I60" s="220"/>
      <c r="J60" s="221" t="s">
        <v>59</v>
      </c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46"/>
      <c r="X60" s="46"/>
      <c r="Y60" s="224" t="s">
        <v>101</v>
      </c>
      <c r="Z60" s="225"/>
      <c r="AA60" s="225"/>
      <c r="AB60" s="226"/>
      <c r="AC60" s="51"/>
      <c r="AD60" s="229" t="s">
        <v>95</v>
      </c>
      <c r="AE60" s="230"/>
    </row>
    <row r="61" spans="1:31" ht="18.75" customHeight="1" thickBot="1">
      <c r="A61" s="220"/>
      <c r="B61" s="220"/>
      <c r="C61" s="220"/>
      <c r="D61" s="220"/>
      <c r="E61" s="220"/>
      <c r="F61" s="220"/>
      <c r="G61" s="220"/>
      <c r="H61" s="220"/>
      <c r="I61" s="220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46"/>
      <c r="X61" s="46"/>
      <c r="Y61" s="225"/>
      <c r="Z61" s="225"/>
      <c r="AA61" s="225"/>
      <c r="AB61" s="226"/>
      <c r="AC61" s="51"/>
      <c r="AD61" s="231"/>
      <c r="AE61" s="232"/>
    </row>
    <row r="62" spans="1:31" ht="18" customHeight="1">
      <c r="A62" s="40" t="s">
        <v>14</v>
      </c>
      <c r="B62" s="40"/>
      <c r="C62" s="40"/>
      <c r="D62" s="40"/>
      <c r="E62" s="52"/>
      <c r="F62" s="52"/>
      <c r="G62" s="52"/>
      <c r="H62" s="52"/>
      <c r="I62" s="52"/>
      <c r="J62" s="188" t="s">
        <v>60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51"/>
      <c r="X62" s="51"/>
      <c r="Y62" s="51"/>
      <c r="Z62" s="51"/>
      <c r="AA62" s="51"/>
      <c r="AB62" s="51"/>
      <c r="AC62" s="51"/>
      <c r="AD62" s="46"/>
      <c r="AE62" s="46"/>
    </row>
    <row r="63" spans="1:31" ht="11.25" customHeight="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/>
      <c r="X63" s="3"/>
      <c r="Y63" s="3"/>
      <c r="Z63" s="3"/>
      <c r="AA63" s="3"/>
      <c r="AB63" s="3"/>
      <c r="AC63" s="3"/>
      <c r="AD63" s="5"/>
      <c r="AE63" s="5"/>
    </row>
    <row r="64" spans="1:29" ht="15" customHeight="1">
      <c r="A64" s="189" t="s">
        <v>43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3"/>
    </row>
    <row r="65" spans="1:31" s="5" customFormat="1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"/>
      <c r="AD65" s="2"/>
      <c r="AE65" s="2"/>
    </row>
    <row r="66" spans="1:31" ht="15" customHeight="1">
      <c r="A66" s="161" t="s">
        <v>90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3"/>
      <c r="AD66" s="5"/>
      <c r="AE66" s="5"/>
    </row>
    <row r="67" spans="1:31" ht="18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"/>
      <c r="V67" s="3"/>
      <c r="W67" s="3"/>
      <c r="X67" s="3"/>
      <c r="Y67" s="3"/>
      <c r="Z67" s="3"/>
      <c r="AA67" s="3"/>
      <c r="AB67" s="3"/>
      <c r="AC67" s="3"/>
      <c r="AD67" s="5"/>
      <c r="AE67" s="5"/>
    </row>
    <row r="68" spans="1:31" s="5" customFormat="1" ht="55.5" customHeight="1">
      <c r="A68" s="157" t="s">
        <v>15</v>
      </c>
      <c r="B68" s="157"/>
      <c r="C68" s="157"/>
      <c r="D68" s="148" t="s">
        <v>16</v>
      </c>
      <c r="E68" s="148"/>
      <c r="F68" s="148"/>
      <c r="G68" s="148"/>
      <c r="H68" s="148"/>
      <c r="I68" s="148"/>
      <c r="J68" s="148" t="s">
        <v>57</v>
      </c>
      <c r="K68" s="148"/>
      <c r="L68" s="148"/>
      <c r="M68" s="148"/>
      <c r="N68" s="148" t="s">
        <v>17</v>
      </c>
      <c r="O68" s="149"/>
      <c r="P68" s="149"/>
      <c r="Q68" s="149"/>
      <c r="R68" s="149"/>
      <c r="S68" s="149"/>
      <c r="T68" s="149"/>
      <c r="U68" s="148" t="s">
        <v>22</v>
      </c>
      <c r="V68" s="149"/>
      <c r="W68" s="149"/>
      <c r="X68" s="149"/>
      <c r="Y68" s="149"/>
      <c r="Z68" s="149"/>
      <c r="AA68" s="227" t="s">
        <v>102</v>
      </c>
      <c r="AB68" s="228"/>
      <c r="AC68" s="228"/>
      <c r="AD68" s="228"/>
      <c r="AE68" s="228"/>
    </row>
    <row r="69" spans="1:31" s="5" customFormat="1" ht="30.75" customHeight="1">
      <c r="A69" s="157"/>
      <c r="B69" s="157"/>
      <c r="C69" s="157"/>
      <c r="D69" s="148" t="s">
        <v>61</v>
      </c>
      <c r="E69" s="148"/>
      <c r="F69" s="148" t="s">
        <v>56</v>
      </c>
      <c r="G69" s="148"/>
      <c r="H69" s="148" t="s">
        <v>62</v>
      </c>
      <c r="I69" s="148"/>
      <c r="J69" s="148" t="s">
        <v>64</v>
      </c>
      <c r="K69" s="148"/>
      <c r="L69" s="148"/>
      <c r="M69" s="148"/>
      <c r="N69" s="162" t="s">
        <v>18</v>
      </c>
      <c r="O69" s="183"/>
      <c r="P69" s="183"/>
      <c r="Q69" s="184"/>
      <c r="R69" s="148" t="s">
        <v>19</v>
      </c>
      <c r="S69" s="149"/>
      <c r="T69" s="149"/>
      <c r="U69" s="148" t="s">
        <v>125</v>
      </c>
      <c r="V69" s="148"/>
      <c r="W69" s="148" t="s">
        <v>126</v>
      </c>
      <c r="X69" s="149"/>
      <c r="Y69" s="148" t="s">
        <v>127</v>
      </c>
      <c r="Z69" s="148"/>
      <c r="AA69" s="160" t="s">
        <v>103</v>
      </c>
      <c r="AB69" s="149"/>
      <c r="AC69" s="55"/>
      <c r="AD69" s="160" t="s">
        <v>104</v>
      </c>
      <c r="AE69" s="149"/>
    </row>
    <row r="70" spans="1:31" ht="69" customHeight="1">
      <c r="A70" s="157"/>
      <c r="B70" s="157"/>
      <c r="C70" s="15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85"/>
      <c r="O70" s="186"/>
      <c r="P70" s="186"/>
      <c r="Q70" s="187"/>
      <c r="R70" s="148" t="s">
        <v>20</v>
      </c>
      <c r="S70" s="149"/>
      <c r="T70" s="54" t="s">
        <v>21</v>
      </c>
      <c r="U70" s="148"/>
      <c r="V70" s="148"/>
      <c r="W70" s="149"/>
      <c r="X70" s="149"/>
      <c r="Y70" s="148"/>
      <c r="Z70" s="148"/>
      <c r="AA70" s="160"/>
      <c r="AB70" s="149"/>
      <c r="AC70" s="55"/>
      <c r="AD70" s="149"/>
      <c r="AE70" s="149"/>
    </row>
    <row r="71" spans="1:31" ht="14.25" customHeight="1">
      <c r="A71" s="281">
        <v>1</v>
      </c>
      <c r="B71" s="281"/>
      <c r="C71" s="281"/>
      <c r="D71" s="175">
        <v>2</v>
      </c>
      <c r="E71" s="175"/>
      <c r="F71" s="175">
        <v>3</v>
      </c>
      <c r="G71" s="175"/>
      <c r="H71" s="175">
        <v>4</v>
      </c>
      <c r="I71" s="175"/>
      <c r="J71" s="175">
        <v>5</v>
      </c>
      <c r="K71" s="175"/>
      <c r="L71" s="175">
        <v>6</v>
      </c>
      <c r="M71" s="175"/>
      <c r="N71" s="175">
        <v>7</v>
      </c>
      <c r="O71" s="176"/>
      <c r="P71" s="176"/>
      <c r="Q71" s="176"/>
      <c r="R71" s="175">
        <v>8</v>
      </c>
      <c r="S71" s="176"/>
      <c r="T71" s="56">
        <v>9</v>
      </c>
      <c r="U71" s="175">
        <v>10</v>
      </c>
      <c r="V71" s="176"/>
      <c r="W71" s="175">
        <v>11</v>
      </c>
      <c r="X71" s="175"/>
      <c r="Y71" s="175">
        <v>12</v>
      </c>
      <c r="Z71" s="175"/>
      <c r="AA71" s="216">
        <v>13</v>
      </c>
      <c r="AB71" s="217"/>
      <c r="AC71" s="56"/>
      <c r="AD71" s="216">
        <v>14</v>
      </c>
      <c r="AE71" s="217"/>
    </row>
    <row r="72" spans="1:31" ht="14.25" customHeight="1">
      <c r="A72" s="181"/>
      <c r="B72" s="181"/>
      <c r="C72" s="181"/>
      <c r="D72" s="182"/>
      <c r="E72" s="182"/>
      <c r="F72" s="182"/>
      <c r="G72" s="182"/>
      <c r="H72" s="138"/>
      <c r="I72" s="138"/>
      <c r="J72" s="182"/>
      <c r="K72" s="182"/>
      <c r="L72" s="181"/>
      <c r="M72" s="181"/>
      <c r="N72" s="171"/>
      <c r="O72" s="172"/>
      <c r="P72" s="172"/>
      <c r="Q72" s="172"/>
      <c r="R72" s="171"/>
      <c r="S72" s="172"/>
      <c r="T72" s="57"/>
      <c r="U72" s="173"/>
      <c r="V72" s="174"/>
      <c r="W72" s="159"/>
      <c r="X72" s="159"/>
      <c r="Y72" s="159"/>
      <c r="Z72" s="159"/>
      <c r="AA72" s="179"/>
      <c r="AB72" s="180"/>
      <c r="AC72" s="58"/>
      <c r="AD72" s="179"/>
      <c r="AE72" s="180"/>
    </row>
    <row r="73" spans="1:31" s="7" customFormat="1" ht="10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8"/>
      <c r="O73" s="8"/>
      <c r="P73" s="8"/>
      <c r="Q73" s="8"/>
      <c r="R73" s="8"/>
      <c r="S73" s="8"/>
      <c r="T73" s="8"/>
      <c r="U73" s="9"/>
      <c r="V73" s="9"/>
      <c r="W73" s="10"/>
      <c r="X73" s="10"/>
      <c r="Y73" s="10"/>
      <c r="Z73" s="10"/>
      <c r="AA73" s="10"/>
      <c r="AB73" s="10"/>
      <c r="AC73" s="1"/>
      <c r="AD73" s="30"/>
      <c r="AE73" s="30"/>
    </row>
    <row r="74" spans="1:31" s="30" customFormat="1" ht="18" customHeight="1">
      <c r="A74" s="161" t="s">
        <v>44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3"/>
      <c r="AD74" s="5"/>
      <c r="AE74" s="5"/>
    </row>
    <row r="75" spans="1:29" s="5" customFormat="1" ht="10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"/>
    </row>
    <row r="76" spans="1:31" s="5" customFormat="1" ht="105.75" customHeight="1">
      <c r="A76" s="162" t="s">
        <v>15</v>
      </c>
      <c r="B76" s="163"/>
      <c r="C76" s="164"/>
      <c r="D76" s="155" t="s">
        <v>16</v>
      </c>
      <c r="E76" s="156"/>
      <c r="F76" s="156"/>
      <c r="G76" s="156"/>
      <c r="H76" s="156"/>
      <c r="I76" s="158"/>
      <c r="J76" s="155" t="s">
        <v>57</v>
      </c>
      <c r="K76" s="156"/>
      <c r="L76" s="156"/>
      <c r="M76" s="156"/>
      <c r="N76" s="155" t="s">
        <v>23</v>
      </c>
      <c r="O76" s="156"/>
      <c r="P76" s="158"/>
      <c r="Q76" s="155" t="s">
        <v>24</v>
      </c>
      <c r="R76" s="156"/>
      <c r="S76" s="156"/>
      <c r="T76" s="156"/>
      <c r="U76" s="156"/>
      <c r="V76" s="158"/>
      <c r="W76" s="155" t="s">
        <v>49</v>
      </c>
      <c r="X76" s="156"/>
      <c r="Y76" s="156"/>
      <c r="Z76" s="156"/>
      <c r="AA76" s="156"/>
      <c r="AB76" s="158"/>
      <c r="AC76" s="59"/>
      <c r="AD76" s="160" t="s">
        <v>105</v>
      </c>
      <c r="AE76" s="160"/>
    </row>
    <row r="77" spans="1:31" s="5" customFormat="1" ht="42" customHeight="1">
      <c r="A77" s="165"/>
      <c r="B77" s="166"/>
      <c r="C77" s="167"/>
      <c r="D77" s="148" t="s">
        <v>61</v>
      </c>
      <c r="E77" s="148"/>
      <c r="F77" s="148" t="s">
        <v>56</v>
      </c>
      <c r="G77" s="148"/>
      <c r="H77" s="148" t="s">
        <v>62</v>
      </c>
      <c r="I77" s="148"/>
      <c r="J77" s="148" t="s">
        <v>64</v>
      </c>
      <c r="K77" s="148"/>
      <c r="L77" s="148"/>
      <c r="M77" s="148"/>
      <c r="N77" s="157" t="s">
        <v>18</v>
      </c>
      <c r="O77" s="157" t="s">
        <v>19</v>
      </c>
      <c r="P77" s="157"/>
      <c r="Q77" s="148" t="s">
        <v>125</v>
      </c>
      <c r="R77" s="148"/>
      <c r="S77" s="148" t="s">
        <v>126</v>
      </c>
      <c r="T77" s="149"/>
      <c r="U77" s="148" t="s">
        <v>127</v>
      </c>
      <c r="V77" s="148"/>
      <c r="W77" s="148" t="s">
        <v>125</v>
      </c>
      <c r="X77" s="148"/>
      <c r="Y77" s="148" t="s">
        <v>126</v>
      </c>
      <c r="Z77" s="149"/>
      <c r="AA77" s="148" t="s">
        <v>127</v>
      </c>
      <c r="AB77" s="148"/>
      <c r="AC77" s="59"/>
      <c r="AD77" s="160" t="s">
        <v>103</v>
      </c>
      <c r="AE77" s="160" t="s">
        <v>104</v>
      </c>
    </row>
    <row r="78" spans="1:31" s="22" customFormat="1" ht="48.75" customHeight="1">
      <c r="A78" s="168"/>
      <c r="B78" s="169"/>
      <c r="C78" s="170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57"/>
      <c r="O78" s="53" t="s">
        <v>20</v>
      </c>
      <c r="P78" s="53" t="s">
        <v>21</v>
      </c>
      <c r="Q78" s="148"/>
      <c r="R78" s="148"/>
      <c r="S78" s="149"/>
      <c r="T78" s="149"/>
      <c r="U78" s="148"/>
      <c r="V78" s="148"/>
      <c r="W78" s="148"/>
      <c r="X78" s="148"/>
      <c r="Y78" s="149"/>
      <c r="Z78" s="149"/>
      <c r="AA78" s="148"/>
      <c r="AB78" s="148"/>
      <c r="AC78" s="59"/>
      <c r="AD78" s="160"/>
      <c r="AE78" s="160"/>
    </row>
    <row r="79" spans="1:31" s="22" customFormat="1" ht="17.25" customHeight="1">
      <c r="A79" s="150">
        <v>1</v>
      </c>
      <c r="B79" s="151"/>
      <c r="C79" s="152"/>
      <c r="D79" s="136">
        <v>2</v>
      </c>
      <c r="E79" s="136"/>
      <c r="F79" s="136">
        <v>3</v>
      </c>
      <c r="G79" s="136"/>
      <c r="H79" s="136">
        <v>4</v>
      </c>
      <c r="I79" s="136"/>
      <c r="J79" s="153">
        <v>5</v>
      </c>
      <c r="K79" s="154"/>
      <c r="L79" s="136">
        <v>6</v>
      </c>
      <c r="M79" s="136"/>
      <c r="N79" s="60">
        <v>7</v>
      </c>
      <c r="O79" s="60">
        <v>8</v>
      </c>
      <c r="P79" s="60">
        <v>9</v>
      </c>
      <c r="Q79" s="136">
        <v>10</v>
      </c>
      <c r="R79" s="136"/>
      <c r="S79" s="136">
        <v>11</v>
      </c>
      <c r="T79" s="136"/>
      <c r="U79" s="136">
        <v>12</v>
      </c>
      <c r="V79" s="136"/>
      <c r="W79" s="136">
        <v>13</v>
      </c>
      <c r="X79" s="136"/>
      <c r="Y79" s="136">
        <v>14</v>
      </c>
      <c r="Z79" s="136"/>
      <c r="AA79" s="136">
        <v>15</v>
      </c>
      <c r="AB79" s="136"/>
      <c r="AC79" s="61"/>
      <c r="AD79" s="62">
        <v>16</v>
      </c>
      <c r="AE79" s="62">
        <v>17</v>
      </c>
    </row>
    <row r="80" spans="1:31" s="22" customFormat="1" ht="48" customHeight="1">
      <c r="A80" s="212" t="s">
        <v>96</v>
      </c>
      <c r="B80" s="213"/>
      <c r="C80" s="214"/>
      <c r="D80" s="145" t="s">
        <v>50</v>
      </c>
      <c r="E80" s="145"/>
      <c r="F80" s="145" t="s">
        <v>50</v>
      </c>
      <c r="G80" s="145"/>
      <c r="H80" s="215" t="s">
        <v>65</v>
      </c>
      <c r="I80" s="215"/>
      <c r="J80" s="145" t="s">
        <v>51</v>
      </c>
      <c r="K80" s="145"/>
      <c r="L80" s="211"/>
      <c r="M80" s="211"/>
      <c r="N80" s="25" t="s">
        <v>25</v>
      </c>
      <c r="O80" s="90" t="s">
        <v>26</v>
      </c>
      <c r="P80" s="91">
        <v>792</v>
      </c>
      <c r="Q80" s="125">
        <v>300</v>
      </c>
      <c r="R80" s="126"/>
      <c r="S80" s="125">
        <v>296</v>
      </c>
      <c r="T80" s="126"/>
      <c r="U80" s="125">
        <v>296</v>
      </c>
      <c r="V80" s="126"/>
      <c r="W80" s="146">
        <v>0</v>
      </c>
      <c r="X80" s="147"/>
      <c r="Y80" s="146">
        <v>0</v>
      </c>
      <c r="Z80" s="147"/>
      <c r="AA80" s="146">
        <v>0</v>
      </c>
      <c r="AB80" s="147"/>
      <c r="AC80" s="78"/>
      <c r="AD80" s="86">
        <v>15</v>
      </c>
      <c r="AE80" s="87">
        <f>ROUNDDOWN(((Q80*AD80)/100),0)</f>
        <v>45</v>
      </c>
    </row>
    <row r="81" spans="1:31" s="23" customFormat="1" ht="15" customHeight="1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2"/>
      <c r="AD81" s="2"/>
      <c r="AE81" s="2"/>
    </row>
    <row r="82" spans="1:31" s="80" customFormat="1" ht="15.75" customHeight="1">
      <c r="A82" s="209" t="s">
        <v>111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78"/>
      <c r="AD82" s="79"/>
      <c r="AE82" s="79"/>
    </row>
    <row r="83" spans="1:29" ht="10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2"/>
    </row>
    <row r="84" spans="1:31" ht="15" customHeight="1">
      <c r="A84" s="210" t="s">
        <v>32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01"/>
      <c r="AD84" s="201"/>
      <c r="AE84" s="201"/>
    </row>
    <row r="85" spans="1:31" ht="15" customHeight="1">
      <c r="A85" s="210" t="s">
        <v>27</v>
      </c>
      <c r="B85" s="210"/>
      <c r="C85" s="210"/>
      <c r="D85" s="210"/>
      <c r="E85" s="190" t="s">
        <v>28</v>
      </c>
      <c r="F85" s="190"/>
      <c r="G85" s="190"/>
      <c r="H85" s="190"/>
      <c r="I85" s="190"/>
      <c r="J85" s="190"/>
      <c r="K85" s="190" t="s">
        <v>29</v>
      </c>
      <c r="L85" s="190"/>
      <c r="M85" s="120" t="s">
        <v>30</v>
      </c>
      <c r="N85" s="120"/>
      <c r="O85" s="120" t="s">
        <v>20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201"/>
      <c r="AD85" s="201"/>
      <c r="AE85" s="201"/>
    </row>
    <row r="86" spans="1:31" ht="15" customHeight="1">
      <c r="A86" s="283" t="s">
        <v>31</v>
      </c>
      <c r="B86" s="283"/>
      <c r="C86" s="283"/>
      <c r="D86" s="283"/>
      <c r="E86" s="284">
        <v>2</v>
      </c>
      <c r="F86" s="284"/>
      <c r="G86" s="284"/>
      <c r="H86" s="284"/>
      <c r="I86" s="284"/>
      <c r="J86" s="284"/>
      <c r="K86" s="284">
        <v>3</v>
      </c>
      <c r="L86" s="284"/>
      <c r="M86" s="285">
        <v>4</v>
      </c>
      <c r="N86" s="285"/>
      <c r="O86" s="120">
        <v>5</v>
      </c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201"/>
      <c r="AD86" s="201"/>
      <c r="AE86" s="201"/>
    </row>
    <row r="87" spans="1:31" ht="15" customHeight="1">
      <c r="A87" s="210" t="s">
        <v>74</v>
      </c>
      <c r="B87" s="210"/>
      <c r="C87" s="210"/>
      <c r="D87" s="210"/>
      <c r="E87" s="190" t="s">
        <v>74</v>
      </c>
      <c r="F87" s="190"/>
      <c r="G87" s="190"/>
      <c r="H87" s="190"/>
      <c r="I87" s="190"/>
      <c r="J87" s="190"/>
      <c r="K87" s="190" t="s">
        <v>74</v>
      </c>
      <c r="L87" s="190"/>
      <c r="M87" s="120" t="s">
        <v>74</v>
      </c>
      <c r="N87" s="120"/>
      <c r="O87" s="120" t="s">
        <v>74</v>
      </c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201"/>
      <c r="AD87" s="201"/>
      <c r="AE87" s="201"/>
    </row>
    <row r="88" spans="1:31" s="18" customFormat="1" ht="15" customHeight="1">
      <c r="A88" s="37"/>
      <c r="B88" s="37"/>
      <c r="C88" s="3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9"/>
      <c r="V88" s="19"/>
      <c r="W88" s="16"/>
      <c r="X88" s="16"/>
      <c r="Y88" s="16"/>
      <c r="Z88" s="16"/>
      <c r="AA88" s="16"/>
      <c r="AB88" s="16"/>
      <c r="AC88" s="12"/>
      <c r="AD88" s="2"/>
      <c r="AE88" s="2"/>
    </row>
    <row r="89" spans="1:29" ht="15">
      <c r="A89" s="117" t="s">
        <v>33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2"/>
    </row>
    <row r="90" spans="1:29" ht="15" customHeight="1">
      <c r="A90" s="117" t="s">
        <v>39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2"/>
    </row>
    <row r="91" spans="1:31" ht="28.5" customHeight="1">
      <c r="A91" s="94" t="s">
        <v>123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240"/>
      <c r="AD91" s="240"/>
      <c r="AE91" s="240"/>
    </row>
    <row r="92" spans="1:31" ht="21" customHeight="1">
      <c r="A92" s="207" t="s">
        <v>72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8"/>
      <c r="AD92" s="208"/>
      <c r="AE92" s="208"/>
    </row>
    <row r="93" spans="1:31" ht="21" customHeight="1">
      <c r="A93" s="207" t="s">
        <v>66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8"/>
      <c r="AD93" s="208"/>
      <c r="AE93" s="208"/>
    </row>
    <row r="94" spans="1:31" s="27" customFormat="1" ht="17.25" customHeight="1">
      <c r="A94" s="207" t="s">
        <v>67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8"/>
      <c r="AD94" s="208"/>
      <c r="AE94" s="208"/>
    </row>
    <row r="95" spans="1:31" s="27" customFormat="1" ht="18.75" customHeight="1">
      <c r="A95" s="117" t="s">
        <v>45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2"/>
      <c r="AD95" s="2"/>
      <c r="AE95" s="2"/>
    </row>
    <row r="96" spans="1:31" ht="18.75" customHeight="1">
      <c r="A96" s="203" t="s">
        <v>34</v>
      </c>
      <c r="B96" s="204"/>
      <c r="C96" s="204"/>
      <c r="D96" s="204"/>
      <c r="E96" s="204"/>
      <c r="F96" s="204"/>
      <c r="G96" s="204"/>
      <c r="H96" s="204"/>
      <c r="I96" s="205" t="s">
        <v>35</v>
      </c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6"/>
      <c r="U96" s="206"/>
      <c r="V96" s="202" t="s">
        <v>1</v>
      </c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1:31" ht="42.75" customHeight="1">
      <c r="A97" s="95" t="s">
        <v>36</v>
      </c>
      <c r="B97" s="96"/>
      <c r="C97" s="96"/>
      <c r="D97" s="96"/>
      <c r="E97" s="96"/>
      <c r="F97" s="96"/>
      <c r="G97" s="96"/>
      <c r="H97" s="97"/>
      <c r="I97" s="265" t="s">
        <v>52</v>
      </c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7"/>
      <c r="U97" s="267"/>
      <c r="V97" s="200" t="s">
        <v>54</v>
      </c>
      <c r="W97" s="201"/>
      <c r="X97" s="201"/>
      <c r="Y97" s="201"/>
      <c r="Z97" s="201"/>
      <c r="AA97" s="201"/>
      <c r="AB97" s="201"/>
      <c r="AC97" s="201"/>
      <c r="AD97" s="201"/>
      <c r="AE97" s="201"/>
    </row>
    <row r="98" spans="1:31" ht="45.75" customHeight="1">
      <c r="A98" s="103" t="s">
        <v>37</v>
      </c>
      <c r="B98" s="104"/>
      <c r="C98" s="104"/>
      <c r="D98" s="104"/>
      <c r="E98" s="104"/>
      <c r="F98" s="104"/>
      <c r="G98" s="104"/>
      <c r="H98" s="105"/>
      <c r="I98" s="191" t="s">
        <v>53</v>
      </c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3"/>
      <c r="U98" s="193"/>
      <c r="V98" s="200" t="s">
        <v>55</v>
      </c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31" ht="26.25" customHeight="1">
      <c r="A99" s="113" t="s">
        <v>4</v>
      </c>
      <c r="B99" s="114"/>
      <c r="C99" s="114"/>
      <c r="D99" s="114"/>
      <c r="E99" s="114"/>
      <c r="F99" s="114"/>
      <c r="G99" s="114"/>
      <c r="H99" s="114"/>
      <c r="I99" s="194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6"/>
      <c r="U99" s="196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</row>
    <row r="100" spans="1:31" ht="9" customHeight="1">
      <c r="A100" s="115"/>
      <c r="B100" s="115"/>
      <c r="C100" s="115"/>
      <c r="D100" s="115"/>
      <c r="E100" s="115"/>
      <c r="F100" s="115"/>
      <c r="G100" s="115"/>
      <c r="H100" s="115"/>
      <c r="I100" s="197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9"/>
      <c r="U100" s="199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</row>
    <row r="101" spans="1:29" ht="11.25" customHeight="1" hidden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1"/>
    </row>
    <row r="102" spans="1:29" ht="1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1"/>
    </row>
    <row r="103" spans="1:29" ht="15" customHeight="1" thickBot="1">
      <c r="A103" s="218" t="s">
        <v>85</v>
      </c>
      <c r="B103" s="218"/>
      <c r="C103" s="218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</row>
    <row r="104" spans="1:31" ht="15" customHeight="1">
      <c r="A104" s="220" t="s">
        <v>0</v>
      </c>
      <c r="B104" s="220"/>
      <c r="C104" s="220"/>
      <c r="D104" s="220"/>
      <c r="E104" s="220"/>
      <c r="F104" s="220"/>
      <c r="G104" s="220"/>
      <c r="H104" s="220"/>
      <c r="I104" s="220"/>
      <c r="J104" s="221" t="s">
        <v>38</v>
      </c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46"/>
      <c r="X104" s="46"/>
      <c r="Y104" s="224" t="s">
        <v>101</v>
      </c>
      <c r="Z104" s="238"/>
      <c r="AA104" s="238"/>
      <c r="AB104" s="239"/>
      <c r="AC104" s="51"/>
      <c r="AD104" s="229" t="s">
        <v>97</v>
      </c>
      <c r="AE104" s="230"/>
    </row>
    <row r="105" spans="1:31" ht="18" customHeight="1" thickBo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46"/>
      <c r="X105" s="46"/>
      <c r="Y105" s="238"/>
      <c r="Z105" s="238"/>
      <c r="AA105" s="238"/>
      <c r="AB105" s="239"/>
      <c r="AC105" s="51"/>
      <c r="AD105" s="231"/>
      <c r="AE105" s="232"/>
    </row>
    <row r="106" spans="1:31" ht="15" customHeight="1">
      <c r="A106" s="40" t="s">
        <v>14</v>
      </c>
      <c r="B106" s="40"/>
      <c r="C106" s="40"/>
      <c r="D106" s="40"/>
      <c r="E106" s="52"/>
      <c r="F106" s="52"/>
      <c r="G106" s="52"/>
      <c r="H106" s="52"/>
      <c r="I106" s="52"/>
      <c r="J106" s="188" t="s">
        <v>106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51"/>
      <c r="X106" s="51"/>
      <c r="Y106" s="51"/>
      <c r="Z106" s="51"/>
      <c r="AA106" s="51"/>
      <c r="AB106" s="51"/>
      <c r="AC106" s="51"/>
      <c r="AD106" s="46"/>
      <c r="AE106" s="46"/>
    </row>
    <row r="107" spans="1:29" s="5" customFormat="1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"/>
      <c r="X107" s="3"/>
      <c r="Y107" s="3"/>
      <c r="Z107" s="3"/>
      <c r="AA107" s="3"/>
      <c r="AB107" s="3"/>
      <c r="AC107" s="3"/>
    </row>
    <row r="108" spans="1:29" ht="15" customHeight="1">
      <c r="A108" s="189" t="s">
        <v>43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3"/>
    </row>
    <row r="109" spans="1:29" ht="11.2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3"/>
    </row>
    <row r="110" spans="1:29" s="5" customFormat="1" ht="15" customHeight="1">
      <c r="A110" s="161" t="s">
        <v>90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3"/>
    </row>
    <row r="111" spans="1:29" s="5" customFormat="1" ht="1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3"/>
    </row>
    <row r="112" spans="1:31" ht="52.5" customHeight="1">
      <c r="A112" s="157" t="s">
        <v>15</v>
      </c>
      <c r="B112" s="157"/>
      <c r="C112" s="157"/>
      <c r="D112" s="148" t="s">
        <v>16</v>
      </c>
      <c r="E112" s="148"/>
      <c r="F112" s="148"/>
      <c r="G112" s="148"/>
      <c r="H112" s="148"/>
      <c r="I112" s="148"/>
      <c r="J112" s="148" t="s">
        <v>57</v>
      </c>
      <c r="K112" s="148"/>
      <c r="L112" s="148"/>
      <c r="M112" s="148"/>
      <c r="N112" s="148" t="s">
        <v>17</v>
      </c>
      <c r="O112" s="149"/>
      <c r="P112" s="149"/>
      <c r="Q112" s="149"/>
      <c r="R112" s="149"/>
      <c r="S112" s="149"/>
      <c r="T112" s="149"/>
      <c r="U112" s="148" t="s">
        <v>22</v>
      </c>
      <c r="V112" s="149"/>
      <c r="W112" s="149"/>
      <c r="X112" s="149"/>
      <c r="Y112" s="149"/>
      <c r="Z112" s="149"/>
      <c r="AA112" s="227" t="s">
        <v>102</v>
      </c>
      <c r="AB112" s="228"/>
      <c r="AC112" s="228"/>
      <c r="AD112" s="228"/>
      <c r="AE112" s="228"/>
    </row>
    <row r="113" spans="1:31" ht="29.25" customHeight="1">
      <c r="A113" s="157"/>
      <c r="B113" s="157"/>
      <c r="C113" s="157"/>
      <c r="D113" s="148" t="s">
        <v>56</v>
      </c>
      <c r="E113" s="148"/>
      <c r="F113" s="148" t="s">
        <v>84</v>
      </c>
      <c r="G113" s="148"/>
      <c r="H113" s="148"/>
      <c r="I113" s="148"/>
      <c r="J113" s="148" t="s">
        <v>69</v>
      </c>
      <c r="K113" s="148"/>
      <c r="L113" s="148"/>
      <c r="M113" s="148"/>
      <c r="N113" s="162" t="s">
        <v>18</v>
      </c>
      <c r="O113" s="183"/>
      <c r="P113" s="183"/>
      <c r="Q113" s="184"/>
      <c r="R113" s="148" t="s">
        <v>19</v>
      </c>
      <c r="S113" s="149"/>
      <c r="T113" s="149"/>
      <c r="U113" s="148" t="s">
        <v>125</v>
      </c>
      <c r="V113" s="148"/>
      <c r="W113" s="148" t="s">
        <v>126</v>
      </c>
      <c r="X113" s="149"/>
      <c r="Y113" s="148" t="s">
        <v>127</v>
      </c>
      <c r="Z113" s="148"/>
      <c r="AA113" s="160" t="s">
        <v>103</v>
      </c>
      <c r="AB113" s="149"/>
      <c r="AC113" s="55"/>
      <c r="AD113" s="160" t="s">
        <v>104</v>
      </c>
      <c r="AE113" s="149"/>
    </row>
    <row r="114" spans="1:31" ht="39" customHeight="1">
      <c r="A114" s="157"/>
      <c r="B114" s="157"/>
      <c r="C114" s="157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85"/>
      <c r="O114" s="186"/>
      <c r="P114" s="186"/>
      <c r="Q114" s="187"/>
      <c r="R114" s="148" t="s">
        <v>20</v>
      </c>
      <c r="S114" s="149"/>
      <c r="T114" s="54" t="s">
        <v>21</v>
      </c>
      <c r="U114" s="148"/>
      <c r="V114" s="148"/>
      <c r="W114" s="149"/>
      <c r="X114" s="149"/>
      <c r="Y114" s="148"/>
      <c r="Z114" s="148"/>
      <c r="AA114" s="160"/>
      <c r="AB114" s="149"/>
      <c r="AC114" s="55"/>
      <c r="AD114" s="149"/>
      <c r="AE114" s="149"/>
    </row>
    <row r="115" spans="1:31" s="7" customFormat="1" ht="15" customHeight="1">
      <c r="A115" s="281">
        <v>1</v>
      </c>
      <c r="B115" s="281"/>
      <c r="C115" s="281"/>
      <c r="D115" s="175">
        <v>2</v>
      </c>
      <c r="E115" s="175"/>
      <c r="F115" s="175">
        <v>3</v>
      </c>
      <c r="G115" s="175"/>
      <c r="H115" s="175">
        <v>4</v>
      </c>
      <c r="I115" s="175"/>
      <c r="J115" s="175">
        <v>5</v>
      </c>
      <c r="K115" s="175"/>
      <c r="L115" s="175">
        <v>6</v>
      </c>
      <c r="M115" s="175"/>
      <c r="N115" s="175">
        <v>7</v>
      </c>
      <c r="O115" s="176"/>
      <c r="P115" s="176"/>
      <c r="Q115" s="176"/>
      <c r="R115" s="175">
        <v>8</v>
      </c>
      <c r="S115" s="176"/>
      <c r="T115" s="56">
        <v>9</v>
      </c>
      <c r="U115" s="175">
        <v>10</v>
      </c>
      <c r="V115" s="176"/>
      <c r="W115" s="175">
        <v>11</v>
      </c>
      <c r="X115" s="175"/>
      <c r="Y115" s="175">
        <v>12</v>
      </c>
      <c r="Z115" s="175"/>
      <c r="AA115" s="216">
        <v>13</v>
      </c>
      <c r="AB115" s="217"/>
      <c r="AC115" s="56"/>
      <c r="AD115" s="216">
        <v>14</v>
      </c>
      <c r="AE115" s="217"/>
    </row>
    <row r="116" spans="1:31" s="30" customFormat="1" ht="16.5" customHeight="1">
      <c r="A116" s="181"/>
      <c r="B116" s="181"/>
      <c r="C116" s="181"/>
      <c r="D116" s="182"/>
      <c r="E116" s="182"/>
      <c r="F116" s="182"/>
      <c r="G116" s="182"/>
      <c r="H116" s="138"/>
      <c r="I116" s="138"/>
      <c r="J116" s="182"/>
      <c r="K116" s="182"/>
      <c r="L116" s="181"/>
      <c r="M116" s="181"/>
      <c r="N116" s="171"/>
      <c r="O116" s="172"/>
      <c r="P116" s="172"/>
      <c r="Q116" s="172"/>
      <c r="R116" s="171"/>
      <c r="S116" s="172"/>
      <c r="T116" s="57"/>
      <c r="U116" s="173"/>
      <c r="V116" s="174"/>
      <c r="W116" s="159"/>
      <c r="X116" s="159"/>
      <c r="Y116" s="159"/>
      <c r="Z116" s="159"/>
      <c r="AA116" s="179"/>
      <c r="AB116" s="180"/>
      <c r="AC116" s="58"/>
      <c r="AD116" s="179"/>
      <c r="AE116" s="180"/>
    </row>
    <row r="117" spans="1:29" s="5" customFormat="1" ht="1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3"/>
    </row>
    <row r="118" spans="1:29" s="5" customFormat="1" ht="15" customHeight="1">
      <c r="A118" s="161" t="s">
        <v>44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3"/>
    </row>
    <row r="119" spans="1:29" s="5" customFormat="1" ht="1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3"/>
    </row>
    <row r="120" spans="1:31" s="22" customFormat="1" ht="104.25" customHeight="1">
      <c r="A120" s="162" t="s">
        <v>15</v>
      </c>
      <c r="B120" s="163"/>
      <c r="C120" s="164"/>
      <c r="D120" s="155" t="s">
        <v>16</v>
      </c>
      <c r="E120" s="156"/>
      <c r="F120" s="156"/>
      <c r="G120" s="156"/>
      <c r="H120" s="156"/>
      <c r="I120" s="158"/>
      <c r="J120" s="155" t="s">
        <v>57</v>
      </c>
      <c r="K120" s="156"/>
      <c r="L120" s="156"/>
      <c r="M120" s="156"/>
      <c r="N120" s="155" t="s">
        <v>23</v>
      </c>
      <c r="O120" s="156"/>
      <c r="P120" s="158"/>
      <c r="Q120" s="155" t="s">
        <v>24</v>
      </c>
      <c r="R120" s="156"/>
      <c r="S120" s="156"/>
      <c r="T120" s="156"/>
      <c r="U120" s="156"/>
      <c r="V120" s="158"/>
      <c r="W120" s="155" t="s">
        <v>49</v>
      </c>
      <c r="X120" s="156"/>
      <c r="Y120" s="156"/>
      <c r="Z120" s="156"/>
      <c r="AA120" s="156"/>
      <c r="AB120" s="158"/>
      <c r="AC120" s="59"/>
      <c r="AD120" s="160" t="s">
        <v>105</v>
      </c>
      <c r="AE120" s="160"/>
    </row>
    <row r="121" spans="1:31" s="22" customFormat="1" ht="41.25" customHeight="1">
      <c r="A121" s="165"/>
      <c r="B121" s="166"/>
      <c r="C121" s="167"/>
      <c r="D121" s="148" t="s">
        <v>56</v>
      </c>
      <c r="E121" s="148"/>
      <c r="F121" s="148" t="s">
        <v>84</v>
      </c>
      <c r="G121" s="148"/>
      <c r="H121" s="148"/>
      <c r="I121" s="148"/>
      <c r="J121" s="148" t="s">
        <v>69</v>
      </c>
      <c r="K121" s="148"/>
      <c r="L121" s="148"/>
      <c r="M121" s="148"/>
      <c r="N121" s="157" t="s">
        <v>18</v>
      </c>
      <c r="O121" s="157" t="s">
        <v>19</v>
      </c>
      <c r="P121" s="157"/>
      <c r="Q121" s="148" t="s">
        <v>125</v>
      </c>
      <c r="R121" s="148"/>
      <c r="S121" s="148" t="s">
        <v>126</v>
      </c>
      <c r="T121" s="149"/>
      <c r="U121" s="148" t="s">
        <v>127</v>
      </c>
      <c r="V121" s="148"/>
      <c r="W121" s="148" t="s">
        <v>125</v>
      </c>
      <c r="X121" s="148"/>
      <c r="Y121" s="148" t="s">
        <v>126</v>
      </c>
      <c r="Z121" s="149"/>
      <c r="AA121" s="148" t="s">
        <v>127</v>
      </c>
      <c r="AB121" s="148"/>
      <c r="AC121" s="59"/>
      <c r="AD121" s="160" t="s">
        <v>103</v>
      </c>
      <c r="AE121" s="160" t="s">
        <v>104</v>
      </c>
    </row>
    <row r="122" spans="1:31" s="22" customFormat="1" ht="43.5" customHeight="1">
      <c r="A122" s="168"/>
      <c r="B122" s="169"/>
      <c r="C122" s="170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57"/>
      <c r="O122" s="53" t="s">
        <v>20</v>
      </c>
      <c r="P122" s="53" t="s">
        <v>21</v>
      </c>
      <c r="Q122" s="148"/>
      <c r="R122" s="148"/>
      <c r="S122" s="149"/>
      <c r="T122" s="149"/>
      <c r="U122" s="148"/>
      <c r="V122" s="148"/>
      <c r="W122" s="148"/>
      <c r="X122" s="148"/>
      <c r="Y122" s="149"/>
      <c r="Z122" s="149"/>
      <c r="AA122" s="148"/>
      <c r="AB122" s="148"/>
      <c r="AC122" s="59"/>
      <c r="AD122" s="160"/>
      <c r="AE122" s="160"/>
    </row>
    <row r="123" spans="1:31" s="23" customFormat="1" ht="15" customHeight="1">
      <c r="A123" s="150">
        <v>1</v>
      </c>
      <c r="B123" s="151"/>
      <c r="C123" s="152"/>
      <c r="D123" s="136">
        <v>2</v>
      </c>
      <c r="E123" s="136"/>
      <c r="F123" s="136">
        <v>3</v>
      </c>
      <c r="G123" s="136"/>
      <c r="H123" s="136">
        <v>4</v>
      </c>
      <c r="I123" s="136"/>
      <c r="J123" s="153">
        <v>5</v>
      </c>
      <c r="K123" s="154"/>
      <c r="L123" s="136">
        <v>6</v>
      </c>
      <c r="M123" s="136"/>
      <c r="N123" s="60">
        <v>7</v>
      </c>
      <c r="O123" s="60">
        <v>8</v>
      </c>
      <c r="P123" s="60">
        <v>9</v>
      </c>
      <c r="Q123" s="136">
        <v>10</v>
      </c>
      <c r="R123" s="136"/>
      <c r="S123" s="136">
        <v>11</v>
      </c>
      <c r="T123" s="136"/>
      <c r="U123" s="136">
        <v>12</v>
      </c>
      <c r="V123" s="136"/>
      <c r="W123" s="136">
        <v>13</v>
      </c>
      <c r="X123" s="136"/>
      <c r="Y123" s="136">
        <v>14</v>
      </c>
      <c r="Z123" s="136"/>
      <c r="AA123" s="136">
        <v>15</v>
      </c>
      <c r="AB123" s="136"/>
      <c r="AC123" s="61"/>
      <c r="AD123" s="62">
        <v>16</v>
      </c>
      <c r="AE123" s="62">
        <v>17</v>
      </c>
    </row>
    <row r="124" spans="1:31" s="24" customFormat="1" ht="73.5" customHeight="1">
      <c r="A124" s="137" t="s">
        <v>98</v>
      </c>
      <c r="B124" s="138"/>
      <c r="C124" s="138"/>
      <c r="D124" s="139" t="s">
        <v>68</v>
      </c>
      <c r="E124" s="140"/>
      <c r="F124" s="141" t="s">
        <v>63</v>
      </c>
      <c r="G124" s="142"/>
      <c r="H124" s="143"/>
      <c r="I124" s="144"/>
      <c r="J124" s="145" t="s">
        <v>70</v>
      </c>
      <c r="K124" s="145"/>
      <c r="L124" s="123"/>
      <c r="M124" s="124"/>
      <c r="N124" s="25" t="s">
        <v>73</v>
      </c>
      <c r="O124" s="25" t="s">
        <v>26</v>
      </c>
      <c r="P124" s="91">
        <v>792</v>
      </c>
      <c r="Q124" s="125">
        <v>88</v>
      </c>
      <c r="R124" s="126"/>
      <c r="S124" s="125">
        <v>84</v>
      </c>
      <c r="T124" s="126"/>
      <c r="U124" s="125">
        <v>84</v>
      </c>
      <c r="V124" s="126"/>
      <c r="W124" s="146">
        <v>0</v>
      </c>
      <c r="X124" s="147"/>
      <c r="Y124" s="146">
        <v>0</v>
      </c>
      <c r="Z124" s="147"/>
      <c r="AA124" s="146">
        <v>0</v>
      </c>
      <c r="AB124" s="147"/>
      <c r="AC124" s="82"/>
      <c r="AD124" s="88">
        <v>15</v>
      </c>
      <c r="AE124" s="87">
        <f>ROUNDDOWN(((Q124*AD124)/100),0)</f>
        <v>13</v>
      </c>
    </row>
    <row r="125" spans="1:29" ht="8.25" customHeight="1">
      <c r="A125" s="14"/>
      <c r="B125" s="14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6"/>
      <c r="X125" s="16"/>
      <c r="Y125" s="16"/>
      <c r="Z125" s="16"/>
      <c r="AA125" s="16"/>
      <c r="AB125" s="16"/>
      <c r="AC125" s="12"/>
    </row>
    <row r="126" spans="1:29" s="79" customFormat="1" ht="15" customHeight="1">
      <c r="A126" s="209" t="s">
        <v>111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78"/>
    </row>
    <row r="127" spans="1:29" ht="9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2"/>
    </row>
    <row r="128" spans="1:31" ht="15" customHeight="1">
      <c r="A128" s="128" t="s">
        <v>32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34"/>
      <c r="AC128" s="12"/>
      <c r="AD128" s="63"/>
      <c r="AE128" s="64"/>
    </row>
    <row r="129" spans="1:31" ht="15" customHeight="1">
      <c r="A129" s="128" t="s">
        <v>27</v>
      </c>
      <c r="B129" s="128"/>
      <c r="C129" s="128"/>
      <c r="D129" s="128"/>
      <c r="E129" s="129" t="s">
        <v>28</v>
      </c>
      <c r="F129" s="129"/>
      <c r="G129" s="129"/>
      <c r="H129" s="129"/>
      <c r="I129" s="129"/>
      <c r="J129" s="129"/>
      <c r="K129" s="129" t="s">
        <v>29</v>
      </c>
      <c r="L129" s="129"/>
      <c r="M129" s="129" t="s">
        <v>30</v>
      </c>
      <c r="N129" s="129"/>
      <c r="O129" s="129" t="s">
        <v>20</v>
      </c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35"/>
      <c r="AC129" s="12"/>
      <c r="AD129" s="63"/>
      <c r="AE129" s="64"/>
    </row>
    <row r="130" spans="1:31" s="18" customFormat="1" ht="15" customHeight="1">
      <c r="A130" s="133" t="s">
        <v>31</v>
      </c>
      <c r="B130" s="133"/>
      <c r="C130" s="133"/>
      <c r="D130" s="133"/>
      <c r="E130" s="116">
        <v>2</v>
      </c>
      <c r="F130" s="116"/>
      <c r="G130" s="116"/>
      <c r="H130" s="116"/>
      <c r="I130" s="116"/>
      <c r="J130" s="116"/>
      <c r="K130" s="116">
        <v>3</v>
      </c>
      <c r="L130" s="116"/>
      <c r="M130" s="116">
        <v>4</v>
      </c>
      <c r="N130" s="116"/>
      <c r="O130" s="116">
        <v>5</v>
      </c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27"/>
      <c r="AC130" s="6"/>
      <c r="AD130" s="65"/>
      <c r="AE130" s="66"/>
    </row>
    <row r="131" spans="1:31" ht="15">
      <c r="A131" s="128" t="s">
        <v>74</v>
      </c>
      <c r="B131" s="128"/>
      <c r="C131" s="128"/>
      <c r="D131" s="128"/>
      <c r="E131" s="129" t="s">
        <v>74</v>
      </c>
      <c r="F131" s="129"/>
      <c r="G131" s="129"/>
      <c r="H131" s="129"/>
      <c r="I131" s="129"/>
      <c r="J131" s="129"/>
      <c r="K131" s="130" t="s">
        <v>74</v>
      </c>
      <c r="L131" s="129"/>
      <c r="M131" s="129" t="s">
        <v>74</v>
      </c>
      <c r="N131" s="129"/>
      <c r="O131" s="131" t="s">
        <v>74</v>
      </c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2"/>
      <c r="AD131" s="63"/>
      <c r="AE131" s="64"/>
    </row>
    <row r="132" spans="1:29" ht="8.25" customHeight="1">
      <c r="A132" s="37"/>
      <c r="B132" s="37"/>
      <c r="C132" s="3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9"/>
      <c r="V132" s="19"/>
      <c r="W132" s="16"/>
      <c r="X132" s="16"/>
      <c r="Y132" s="16"/>
      <c r="Z132" s="16"/>
      <c r="AA132" s="16"/>
      <c r="AB132" s="16"/>
      <c r="AC132" s="12"/>
    </row>
    <row r="133" spans="1:29" ht="15" customHeight="1">
      <c r="A133" s="117" t="s">
        <v>33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2"/>
    </row>
    <row r="134" spans="1:29" ht="15" customHeight="1">
      <c r="A134" s="117" t="s">
        <v>39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2"/>
    </row>
    <row r="135" spans="1:31" s="27" customFormat="1" ht="17.25" customHeight="1">
      <c r="A135" s="94" t="s">
        <v>66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20"/>
      <c r="AD135" s="36"/>
      <c r="AE135" s="36"/>
    </row>
    <row r="136" spans="1:31" s="27" customFormat="1" ht="18.75" customHeight="1">
      <c r="A136" s="94" t="s">
        <v>67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20"/>
      <c r="AD136" s="67"/>
      <c r="AE136" s="67"/>
    </row>
    <row r="137" spans="1:29" ht="15" customHeight="1">
      <c r="A137" s="117" t="s">
        <v>45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2"/>
    </row>
    <row r="138" spans="1:29" ht="1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12"/>
    </row>
    <row r="139" spans="1:31" ht="15" customHeight="1">
      <c r="A139" s="203" t="s">
        <v>34</v>
      </c>
      <c r="B139" s="204"/>
      <c r="C139" s="204"/>
      <c r="D139" s="204"/>
      <c r="E139" s="204"/>
      <c r="F139" s="204"/>
      <c r="G139" s="204"/>
      <c r="H139" s="204"/>
      <c r="I139" s="205" t="s">
        <v>35</v>
      </c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6"/>
      <c r="U139" s="206"/>
      <c r="V139" s="202" t="s">
        <v>1</v>
      </c>
      <c r="W139" s="201"/>
      <c r="X139" s="201"/>
      <c r="Y139" s="201"/>
      <c r="Z139" s="201"/>
      <c r="AA139" s="201"/>
      <c r="AB139" s="201"/>
      <c r="AC139" s="201"/>
      <c r="AD139" s="201"/>
      <c r="AE139" s="201"/>
    </row>
    <row r="140" spans="1:31" ht="43.5" customHeight="1">
      <c r="A140" s="95" t="s">
        <v>36</v>
      </c>
      <c r="B140" s="96"/>
      <c r="C140" s="96"/>
      <c r="D140" s="96"/>
      <c r="E140" s="96"/>
      <c r="F140" s="96"/>
      <c r="G140" s="96"/>
      <c r="H140" s="97"/>
      <c r="I140" s="265" t="s">
        <v>52</v>
      </c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7"/>
      <c r="U140" s="267"/>
      <c r="V140" s="200" t="s">
        <v>54</v>
      </c>
      <c r="W140" s="201"/>
      <c r="X140" s="201"/>
      <c r="Y140" s="201"/>
      <c r="Z140" s="201"/>
      <c r="AA140" s="201"/>
      <c r="AB140" s="201"/>
      <c r="AC140" s="201"/>
      <c r="AD140" s="201"/>
      <c r="AE140" s="201"/>
    </row>
    <row r="141" spans="1:31" ht="45.75" customHeight="1">
      <c r="A141" s="103" t="s">
        <v>37</v>
      </c>
      <c r="B141" s="104"/>
      <c r="C141" s="104"/>
      <c r="D141" s="104"/>
      <c r="E141" s="104"/>
      <c r="F141" s="104"/>
      <c r="G141" s="104"/>
      <c r="H141" s="105"/>
      <c r="I141" s="191" t="s">
        <v>53</v>
      </c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3"/>
      <c r="U141" s="193"/>
      <c r="V141" s="200" t="s">
        <v>55</v>
      </c>
      <c r="W141" s="201"/>
      <c r="X141" s="201"/>
      <c r="Y141" s="201"/>
      <c r="Z141" s="201"/>
      <c r="AA141" s="201"/>
      <c r="AB141" s="201"/>
      <c r="AC141" s="201"/>
      <c r="AD141" s="201"/>
      <c r="AE141" s="201"/>
    </row>
    <row r="142" spans="1:31" ht="15" customHeight="1">
      <c r="A142" s="113" t="s">
        <v>4</v>
      </c>
      <c r="B142" s="114"/>
      <c r="C142" s="114"/>
      <c r="D142" s="114"/>
      <c r="E142" s="114"/>
      <c r="F142" s="114"/>
      <c r="G142" s="114"/>
      <c r="H142" s="114"/>
      <c r="I142" s="194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6"/>
      <c r="U142" s="196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</row>
    <row r="143" spans="1:31" ht="19.5" customHeight="1">
      <c r="A143" s="115"/>
      <c r="B143" s="115"/>
      <c r="C143" s="115"/>
      <c r="D143" s="115"/>
      <c r="E143" s="115"/>
      <c r="F143" s="115"/>
      <c r="G143" s="115"/>
      <c r="H143" s="115"/>
      <c r="I143" s="197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9"/>
      <c r="U143" s="199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</row>
    <row r="144" spans="1:29" ht="19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1"/>
    </row>
    <row r="145" spans="1:29" ht="15" customHeight="1" thickBot="1">
      <c r="A145" s="218" t="s">
        <v>86</v>
      </c>
      <c r="B145" s="218"/>
      <c r="C145" s="218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</row>
    <row r="146" spans="1:31" ht="15" customHeight="1">
      <c r="A146" s="220" t="s">
        <v>0</v>
      </c>
      <c r="B146" s="220"/>
      <c r="C146" s="220"/>
      <c r="D146" s="220"/>
      <c r="E146" s="220"/>
      <c r="F146" s="220"/>
      <c r="G146" s="220"/>
      <c r="H146" s="220"/>
      <c r="I146" s="220"/>
      <c r="J146" s="221" t="s">
        <v>38</v>
      </c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46"/>
      <c r="X146" s="46"/>
      <c r="Y146" s="224" t="s">
        <v>101</v>
      </c>
      <c r="Z146" s="238"/>
      <c r="AA146" s="238"/>
      <c r="AB146" s="239"/>
      <c r="AC146" s="51"/>
      <c r="AD146" s="229" t="s">
        <v>97</v>
      </c>
      <c r="AE146" s="230"/>
    </row>
    <row r="147" spans="1:31" ht="18" customHeight="1" thickBot="1">
      <c r="A147" s="220"/>
      <c r="B147" s="220"/>
      <c r="C147" s="220"/>
      <c r="D147" s="220"/>
      <c r="E147" s="220"/>
      <c r="F147" s="220"/>
      <c r="G147" s="220"/>
      <c r="H147" s="220"/>
      <c r="I147" s="220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46"/>
      <c r="X147" s="46"/>
      <c r="Y147" s="238"/>
      <c r="Z147" s="238"/>
      <c r="AA147" s="238"/>
      <c r="AB147" s="239"/>
      <c r="AC147" s="51"/>
      <c r="AD147" s="231"/>
      <c r="AE147" s="232"/>
    </row>
    <row r="148" spans="1:31" ht="15" customHeight="1">
      <c r="A148" s="40" t="s">
        <v>14</v>
      </c>
      <c r="B148" s="40"/>
      <c r="C148" s="40"/>
      <c r="D148" s="40"/>
      <c r="E148" s="52"/>
      <c r="F148" s="52"/>
      <c r="G148" s="52"/>
      <c r="H148" s="52"/>
      <c r="I148" s="52"/>
      <c r="J148" s="188" t="s">
        <v>106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51"/>
      <c r="X148" s="51"/>
      <c r="Y148" s="51"/>
      <c r="Z148" s="51"/>
      <c r="AA148" s="51"/>
      <c r="AB148" s="51"/>
      <c r="AC148" s="51"/>
      <c r="AD148" s="46"/>
      <c r="AE148" s="46"/>
    </row>
    <row r="149" spans="1:29" s="5" customFormat="1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"/>
      <c r="X149" s="3"/>
      <c r="Y149" s="3"/>
      <c r="Z149" s="3"/>
      <c r="AA149" s="3"/>
      <c r="AB149" s="3"/>
      <c r="AC149" s="3"/>
    </row>
    <row r="150" spans="1:29" ht="15" customHeight="1">
      <c r="A150" s="189" t="s">
        <v>43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3"/>
    </row>
    <row r="151" spans="1:29" ht="12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3"/>
    </row>
    <row r="152" spans="1:29" s="5" customFormat="1" ht="15" customHeight="1">
      <c r="A152" s="161" t="s">
        <v>90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3"/>
    </row>
    <row r="153" spans="1:29" s="5" customFormat="1" ht="1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3"/>
    </row>
    <row r="154" spans="1:31" ht="51.75" customHeight="1">
      <c r="A154" s="157" t="s">
        <v>15</v>
      </c>
      <c r="B154" s="157"/>
      <c r="C154" s="157"/>
      <c r="D154" s="148" t="s">
        <v>16</v>
      </c>
      <c r="E154" s="148"/>
      <c r="F154" s="148"/>
      <c r="G154" s="148"/>
      <c r="H154" s="148"/>
      <c r="I154" s="148"/>
      <c r="J154" s="148" t="s">
        <v>57</v>
      </c>
      <c r="K154" s="148"/>
      <c r="L154" s="148"/>
      <c r="M154" s="148"/>
      <c r="N154" s="148" t="s">
        <v>17</v>
      </c>
      <c r="O154" s="149"/>
      <c r="P154" s="149"/>
      <c r="Q154" s="149"/>
      <c r="R154" s="149"/>
      <c r="S154" s="149"/>
      <c r="T154" s="149"/>
      <c r="U154" s="148" t="s">
        <v>22</v>
      </c>
      <c r="V154" s="149"/>
      <c r="W154" s="149"/>
      <c r="X154" s="149"/>
      <c r="Y154" s="149"/>
      <c r="Z154" s="149"/>
      <c r="AA154" s="227" t="s">
        <v>102</v>
      </c>
      <c r="AB154" s="228"/>
      <c r="AC154" s="228"/>
      <c r="AD154" s="228"/>
      <c r="AE154" s="228"/>
    </row>
    <row r="155" spans="1:31" ht="36" customHeight="1">
      <c r="A155" s="157"/>
      <c r="B155" s="157"/>
      <c r="C155" s="157"/>
      <c r="D155" s="148" t="s">
        <v>56</v>
      </c>
      <c r="E155" s="148"/>
      <c r="F155" s="148" t="s">
        <v>84</v>
      </c>
      <c r="G155" s="148"/>
      <c r="H155" s="148"/>
      <c r="I155" s="148"/>
      <c r="J155" s="148" t="s">
        <v>69</v>
      </c>
      <c r="K155" s="148"/>
      <c r="L155" s="148"/>
      <c r="M155" s="148"/>
      <c r="N155" s="162" t="s">
        <v>18</v>
      </c>
      <c r="O155" s="183"/>
      <c r="P155" s="183"/>
      <c r="Q155" s="184"/>
      <c r="R155" s="148" t="s">
        <v>19</v>
      </c>
      <c r="S155" s="149"/>
      <c r="T155" s="149"/>
      <c r="U155" s="148" t="s">
        <v>125</v>
      </c>
      <c r="V155" s="148"/>
      <c r="W155" s="148" t="s">
        <v>126</v>
      </c>
      <c r="X155" s="149"/>
      <c r="Y155" s="148" t="s">
        <v>127</v>
      </c>
      <c r="Z155" s="148"/>
      <c r="AA155" s="160" t="s">
        <v>103</v>
      </c>
      <c r="AB155" s="149"/>
      <c r="AC155" s="55"/>
      <c r="AD155" s="160" t="s">
        <v>104</v>
      </c>
      <c r="AE155" s="149"/>
    </row>
    <row r="156" spans="1:31" ht="36" customHeight="1">
      <c r="A156" s="157"/>
      <c r="B156" s="157"/>
      <c r="C156" s="157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85"/>
      <c r="O156" s="186"/>
      <c r="P156" s="186"/>
      <c r="Q156" s="187"/>
      <c r="R156" s="148" t="s">
        <v>20</v>
      </c>
      <c r="S156" s="149"/>
      <c r="T156" s="54" t="s">
        <v>21</v>
      </c>
      <c r="U156" s="148"/>
      <c r="V156" s="148"/>
      <c r="W156" s="149"/>
      <c r="X156" s="149"/>
      <c r="Y156" s="148"/>
      <c r="Z156" s="148"/>
      <c r="AA156" s="160"/>
      <c r="AB156" s="149"/>
      <c r="AC156" s="55"/>
      <c r="AD156" s="149"/>
      <c r="AE156" s="149"/>
    </row>
    <row r="157" spans="1:31" s="7" customFormat="1" ht="15" customHeight="1">
      <c r="A157" s="281">
        <v>1</v>
      </c>
      <c r="B157" s="281"/>
      <c r="C157" s="281"/>
      <c r="D157" s="175">
        <v>2</v>
      </c>
      <c r="E157" s="175"/>
      <c r="F157" s="175">
        <v>3</v>
      </c>
      <c r="G157" s="175"/>
      <c r="H157" s="175">
        <v>4</v>
      </c>
      <c r="I157" s="175"/>
      <c r="J157" s="175">
        <v>5</v>
      </c>
      <c r="K157" s="175"/>
      <c r="L157" s="175">
        <v>6</v>
      </c>
      <c r="M157" s="175"/>
      <c r="N157" s="175">
        <v>7</v>
      </c>
      <c r="O157" s="176"/>
      <c r="P157" s="176"/>
      <c r="Q157" s="176"/>
      <c r="R157" s="175">
        <v>8</v>
      </c>
      <c r="S157" s="176"/>
      <c r="T157" s="56">
        <v>9</v>
      </c>
      <c r="U157" s="175">
        <v>10</v>
      </c>
      <c r="V157" s="176"/>
      <c r="W157" s="175">
        <v>11</v>
      </c>
      <c r="X157" s="175"/>
      <c r="Y157" s="175">
        <v>12</v>
      </c>
      <c r="Z157" s="175"/>
      <c r="AA157" s="216">
        <v>13</v>
      </c>
      <c r="AB157" s="217"/>
      <c r="AC157" s="56"/>
      <c r="AD157" s="216">
        <v>14</v>
      </c>
      <c r="AE157" s="217"/>
    </row>
    <row r="158" spans="1:31" s="30" customFormat="1" ht="18.75" customHeight="1">
      <c r="A158" s="181"/>
      <c r="B158" s="181"/>
      <c r="C158" s="181"/>
      <c r="D158" s="182"/>
      <c r="E158" s="182"/>
      <c r="F158" s="182"/>
      <c r="G158" s="182"/>
      <c r="H158" s="138"/>
      <c r="I158" s="138"/>
      <c r="J158" s="182"/>
      <c r="K158" s="182"/>
      <c r="L158" s="181"/>
      <c r="M158" s="181"/>
      <c r="N158" s="171"/>
      <c r="O158" s="172"/>
      <c r="P158" s="172"/>
      <c r="Q158" s="172"/>
      <c r="R158" s="171"/>
      <c r="S158" s="172"/>
      <c r="T158" s="57"/>
      <c r="U158" s="173"/>
      <c r="V158" s="174"/>
      <c r="W158" s="159"/>
      <c r="X158" s="159"/>
      <c r="Y158" s="159"/>
      <c r="Z158" s="159"/>
      <c r="AA158" s="179"/>
      <c r="AB158" s="180"/>
      <c r="AC158" s="58"/>
      <c r="AD158" s="179"/>
      <c r="AE158" s="180"/>
    </row>
    <row r="159" spans="1:29" s="5" customFormat="1" ht="1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3"/>
    </row>
    <row r="160" spans="1:29" s="5" customFormat="1" ht="15" customHeight="1">
      <c r="A160" s="161" t="s">
        <v>44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3"/>
    </row>
    <row r="161" spans="1:29" s="5" customFormat="1" ht="1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3"/>
    </row>
    <row r="162" spans="1:31" s="22" customFormat="1" ht="108.75" customHeight="1">
      <c r="A162" s="162" t="s">
        <v>15</v>
      </c>
      <c r="B162" s="163"/>
      <c r="C162" s="164"/>
      <c r="D162" s="155" t="s">
        <v>16</v>
      </c>
      <c r="E162" s="156"/>
      <c r="F162" s="156"/>
      <c r="G162" s="156"/>
      <c r="H162" s="156"/>
      <c r="I162" s="158"/>
      <c r="J162" s="155" t="s">
        <v>57</v>
      </c>
      <c r="K162" s="156"/>
      <c r="L162" s="156"/>
      <c r="M162" s="156"/>
      <c r="N162" s="155" t="s">
        <v>23</v>
      </c>
      <c r="O162" s="156"/>
      <c r="P162" s="158"/>
      <c r="Q162" s="155" t="s">
        <v>24</v>
      </c>
      <c r="R162" s="156"/>
      <c r="S162" s="156"/>
      <c r="T162" s="156"/>
      <c r="U162" s="156"/>
      <c r="V162" s="158"/>
      <c r="W162" s="155" t="s">
        <v>49</v>
      </c>
      <c r="X162" s="156"/>
      <c r="Y162" s="156"/>
      <c r="Z162" s="156"/>
      <c r="AA162" s="156"/>
      <c r="AB162" s="158"/>
      <c r="AC162" s="59"/>
      <c r="AD162" s="160" t="s">
        <v>105</v>
      </c>
      <c r="AE162" s="160"/>
    </row>
    <row r="163" spans="1:31" s="22" customFormat="1" ht="41.25" customHeight="1">
      <c r="A163" s="165"/>
      <c r="B163" s="166"/>
      <c r="C163" s="167"/>
      <c r="D163" s="148" t="s">
        <v>56</v>
      </c>
      <c r="E163" s="148"/>
      <c r="F163" s="148" t="s">
        <v>84</v>
      </c>
      <c r="G163" s="148"/>
      <c r="H163" s="148"/>
      <c r="I163" s="148"/>
      <c r="J163" s="148" t="s">
        <v>69</v>
      </c>
      <c r="K163" s="148"/>
      <c r="L163" s="148"/>
      <c r="M163" s="148"/>
      <c r="N163" s="157" t="s">
        <v>18</v>
      </c>
      <c r="O163" s="157" t="s">
        <v>19</v>
      </c>
      <c r="P163" s="157"/>
      <c r="Q163" s="148" t="s">
        <v>125</v>
      </c>
      <c r="R163" s="148"/>
      <c r="S163" s="148" t="s">
        <v>126</v>
      </c>
      <c r="T163" s="149"/>
      <c r="U163" s="148" t="s">
        <v>127</v>
      </c>
      <c r="V163" s="148"/>
      <c r="W163" s="148" t="s">
        <v>125</v>
      </c>
      <c r="X163" s="148"/>
      <c r="Y163" s="148" t="s">
        <v>126</v>
      </c>
      <c r="Z163" s="149"/>
      <c r="AA163" s="148" t="s">
        <v>127</v>
      </c>
      <c r="AB163" s="148"/>
      <c r="AC163" s="84"/>
      <c r="AD163" s="148" t="s">
        <v>103</v>
      </c>
      <c r="AE163" s="148" t="s">
        <v>104</v>
      </c>
    </row>
    <row r="164" spans="1:31" s="22" customFormat="1" ht="51.75" customHeight="1">
      <c r="A164" s="168"/>
      <c r="B164" s="169"/>
      <c r="C164" s="170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57"/>
      <c r="O164" s="53" t="s">
        <v>20</v>
      </c>
      <c r="P164" s="53" t="s">
        <v>21</v>
      </c>
      <c r="Q164" s="148"/>
      <c r="R164" s="148"/>
      <c r="S164" s="149"/>
      <c r="T164" s="149"/>
      <c r="U164" s="148"/>
      <c r="V164" s="148"/>
      <c r="W164" s="148"/>
      <c r="X164" s="148"/>
      <c r="Y164" s="149"/>
      <c r="Z164" s="149"/>
      <c r="AA164" s="148"/>
      <c r="AB164" s="148"/>
      <c r="AC164" s="84"/>
      <c r="AD164" s="148"/>
      <c r="AE164" s="148"/>
    </row>
    <row r="165" spans="1:31" s="23" customFormat="1" ht="15" customHeight="1">
      <c r="A165" s="150">
        <v>1</v>
      </c>
      <c r="B165" s="151"/>
      <c r="C165" s="152"/>
      <c r="D165" s="136">
        <v>2</v>
      </c>
      <c r="E165" s="136"/>
      <c r="F165" s="136">
        <v>3</v>
      </c>
      <c r="G165" s="136"/>
      <c r="H165" s="136">
        <v>4</v>
      </c>
      <c r="I165" s="136"/>
      <c r="J165" s="153">
        <v>5</v>
      </c>
      <c r="K165" s="154"/>
      <c r="L165" s="136">
        <v>6</v>
      </c>
      <c r="M165" s="136"/>
      <c r="N165" s="60">
        <v>7</v>
      </c>
      <c r="O165" s="60">
        <v>8</v>
      </c>
      <c r="P165" s="60">
        <v>9</v>
      </c>
      <c r="Q165" s="282">
        <v>10</v>
      </c>
      <c r="R165" s="282"/>
      <c r="S165" s="282">
        <v>11</v>
      </c>
      <c r="T165" s="282"/>
      <c r="U165" s="282">
        <v>12</v>
      </c>
      <c r="V165" s="282"/>
      <c r="W165" s="282">
        <v>13</v>
      </c>
      <c r="X165" s="282"/>
      <c r="Y165" s="282">
        <v>14</v>
      </c>
      <c r="Z165" s="282"/>
      <c r="AA165" s="282">
        <v>15</v>
      </c>
      <c r="AB165" s="282"/>
      <c r="AC165" s="85"/>
      <c r="AD165" s="83">
        <v>16</v>
      </c>
      <c r="AE165" s="83">
        <v>17</v>
      </c>
    </row>
    <row r="166" spans="1:31" s="24" customFormat="1" ht="52.5" customHeight="1">
      <c r="A166" s="137" t="s">
        <v>99</v>
      </c>
      <c r="B166" s="138"/>
      <c r="C166" s="138"/>
      <c r="D166" s="139" t="s">
        <v>71</v>
      </c>
      <c r="E166" s="140"/>
      <c r="F166" s="141" t="s">
        <v>65</v>
      </c>
      <c r="G166" s="142"/>
      <c r="H166" s="143"/>
      <c r="I166" s="144"/>
      <c r="J166" s="145" t="s">
        <v>70</v>
      </c>
      <c r="K166" s="145"/>
      <c r="L166" s="123"/>
      <c r="M166" s="124"/>
      <c r="N166" s="25" t="s">
        <v>73</v>
      </c>
      <c r="O166" s="90" t="s">
        <v>26</v>
      </c>
      <c r="P166" s="91">
        <v>792</v>
      </c>
      <c r="Q166" s="125">
        <v>8</v>
      </c>
      <c r="R166" s="126"/>
      <c r="S166" s="125">
        <v>8</v>
      </c>
      <c r="T166" s="126"/>
      <c r="U166" s="125">
        <v>8</v>
      </c>
      <c r="V166" s="126"/>
      <c r="W166" s="146">
        <v>0</v>
      </c>
      <c r="X166" s="147"/>
      <c r="Y166" s="146">
        <v>0</v>
      </c>
      <c r="Z166" s="147"/>
      <c r="AA166" s="146">
        <v>0</v>
      </c>
      <c r="AB166" s="147"/>
      <c r="AC166" s="82"/>
      <c r="AD166" s="88">
        <v>15</v>
      </c>
      <c r="AE166" s="87">
        <f>ROUNDDOWN(((Q166*AD166)/100),0)</f>
        <v>1</v>
      </c>
    </row>
    <row r="167" spans="1:29" ht="15" customHeight="1">
      <c r="A167" s="14"/>
      <c r="B167" s="14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6"/>
      <c r="X167" s="16"/>
      <c r="Y167" s="16"/>
      <c r="Z167" s="16"/>
      <c r="AA167" s="16"/>
      <c r="AB167" s="16"/>
      <c r="AC167" s="12"/>
    </row>
    <row r="168" spans="1:29" s="79" customFormat="1" ht="15" customHeight="1">
      <c r="A168" s="209" t="s">
        <v>111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78"/>
    </row>
    <row r="169" spans="1:29" ht="1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2"/>
    </row>
    <row r="170" spans="1:31" ht="15" customHeight="1">
      <c r="A170" s="128" t="s">
        <v>32</v>
      </c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34"/>
      <c r="AC170" s="12"/>
      <c r="AD170" s="63"/>
      <c r="AE170" s="64"/>
    </row>
    <row r="171" spans="1:31" ht="15" customHeight="1">
      <c r="A171" s="128" t="s">
        <v>27</v>
      </c>
      <c r="B171" s="128"/>
      <c r="C171" s="128"/>
      <c r="D171" s="128"/>
      <c r="E171" s="129" t="s">
        <v>28</v>
      </c>
      <c r="F171" s="129"/>
      <c r="G171" s="129"/>
      <c r="H171" s="129"/>
      <c r="I171" s="129"/>
      <c r="J171" s="129"/>
      <c r="K171" s="129" t="s">
        <v>29</v>
      </c>
      <c r="L171" s="129"/>
      <c r="M171" s="129" t="s">
        <v>30</v>
      </c>
      <c r="N171" s="129"/>
      <c r="O171" s="129" t="s">
        <v>20</v>
      </c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35"/>
      <c r="AC171" s="12"/>
      <c r="AD171" s="63"/>
      <c r="AE171" s="64"/>
    </row>
    <row r="172" spans="1:31" s="18" customFormat="1" ht="15" customHeight="1">
      <c r="A172" s="133" t="s">
        <v>31</v>
      </c>
      <c r="B172" s="133"/>
      <c r="C172" s="133"/>
      <c r="D172" s="133"/>
      <c r="E172" s="116">
        <v>2</v>
      </c>
      <c r="F172" s="116"/>
      <c r="G172" s="116"/>
      <c r="H172" s="116"/>
      <c r="I172" s="116"/>
      <c r="J172" s="116"/>
      <c r="K172" s="116">
        <v>3</v>
      </c>
      <c r="L172" s="116"/>
      <c r="M172" s="116">
        <v>4</v>
      </c>
      <c r="N172" s="116"/>
      <c r="O172" s="116">
        <v>5</v>
      </c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27"/>
      <c r="AC172" s="6"/>
      <c r="AD172" s="65"/>
      <c r="AE172" s="66"/>
    </row>
    <row r="173" spans="1:31" ht="15">
      <c r="A173" s="128" t="s">
        <v>74</v>
      </c>
      <c r="B173" s="128"/>
      <c r="C173" s="128"/>
      <c r="D173" s="128"/>
      <c r="E173" s="129" t="s">
        <v>74</v>
      </c>
      <c r="F173" s="129"/>
      <c r="G173" s="129"/>
      <c r="H173" s="129"/>
      <c r="I173" s="129"/>
      <c r="J173" s="129"/>
      <c r="K173" s="130" t="s">
        <v>74</v>
      </c>
      <c r="L173" s="129"/>
      <c r="M173" s="129" t="s">
        <v>74</v>
      </c>
      <c r="N173" s="129"/>
      <c r="O173" s="131" t="s">
        <v>74</v>
      </c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2"/>
      <c r="AD173" s="63"/>
      <c r="AE173" s="64"/>
    </row>
    <row r="174" spans="1:29" ht="15" customHeight="1">
      <c r="A174" s="37"/>
      <c r="B174" s="37"/>
      <c r="C174" s="3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19"/>
      <c r="V174" s="19"/>
      <c r="W174" s="16"/>
      <c r="X174" s="16"/>
      <c r="Y174" s="16"/>
      <c r="Z174" s="16"/>
      <c r="AA174" s="16"/>
      <c r="AB174" s="16"/>
      <c r="AC174" s="12"/>
    </row>
    <row r="175" spans="1:29" ht="15" customHeight="1">
      <c r="A175" s="117" t="s">
        <v>33</v>
      </c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2"/>
    </row>
    <row r="176" spans="1:29" ht="9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12"/>
    </row>
    <row r="177" spans="1:29" ht="15" customHeight="1">
      <c r="A177" s="117" t="s">
        <v>39</v>
      </c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2"/>
    </row>
    <row r="178" spans="1:31" s="27" customFormat="1" ht="15" customHeight="1">
      <c r="A178" s="94" t="s">
        <v>66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20"/>
      <c r="AD178" s="36"/>
      <c r="AE178" s="36"/>
    </row>
    <row r="179" spans="1:31" s="27" customFormat="1" ht="16.5" customHeight="1">
      <c r="A179" s="94" t="s">
        <v>67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20"/>
      <c r="AD179" s="67"/>
      <c r="AE179" s="67"/>
    </row>
    <row r="180" spans="1:29" s="27" customFormat="1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20"/>
    </row>
    <row r="181" spans="1:29" ht="15" customHeight="1">
      <c r="A181" s="117" t="s">
        <v>45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2"/>
    </row>
    <row r="182" spans="1:29" ht="10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12"/>
    </row>
    <row r="183" spans="1:31" ht="15" customHeight="1">
      <c r="A183" s="203" t="s">
        <v>34</v>
      </c>
      <c r="B183" s="204"/>
      <c r="C183" s="204"/>
      <c r="D183" s="204"/>
      <c r="E183" s="204"/>
      <c r="F183" s="204"/>
      <c r="G183" s="204"/>
      <c r="H183" s="204"/>
      <c r="I183" s="205" t="s">
        <v>35</v>
      </c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6"/>
      <c r="U183" s="206"/>
      <c r="V183" s="202" t="s">
        <v>1</v>
      </c>
      <c r="W183" s="201"/>
      <c r="X183" s="201"/>
      <c r="Y183" s="201"/>
      <c r="Z183" s="201"/>
      <c r="AA183" s="201"/>
      <c r="AB183" s="201"/>
      <c r="AC183" s="201"/>
      <c r="AD183" s="201"/>
      <c r="AE183" s="201"/>
    </row>
    <row r="184" spans="1:31" ht="47.25" customHeight="1">
      <c r="A184" s="95" t="s">
        <v>36</v>
      </c>
      <c r="B184" s="96"/>
      <c r="C184" s="96"/>
      <c r="D184" s="96"/>
      <c r="E184" s="96"/>
      <c r="F184" s="96"/>
      <c r="G184" s="96"/>
      <c r="H184" s="97"/>
      <c r="I184" s="265" t="s">
        <v>52</v>
      </c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7"/>
      <c r="U184" s="267"/>
      <c r="V184" s="200" t="s">
        <v>54</v>
      </c>
      <c r="W184" s="201"/>
      <c r="X184" s="201"/>
      <c r="Y184" s="201"/>
      <c r="Z184" s="201"/>
      <c r="AA184" s="201"/>
      <c r="AB184" s="201"/>
      <c r="AC184" s="201"/>
      <c r="AD184" s="201"/>
      <c r="AE184" s="201"/>
    </row>
    <row r="185" spans="1:31" ht="48.75" customHeight="1">
      <c r="A185" s="103" t="s">
        <v>37</v>
      </c>
      <c r="B185" s="104"/>
      <c r="C185" s="104"/>
      <c r="D185" s="104"/>
      <c r="E185" s="104"/>
      <c r="F185" s="104"/>
      <c r="G185" s="104"/>
      <c r="H185" s="105"/>
      <c r="I185" s="191" t="s">
        <v>53</v>
      </c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3"/>
      <c r="U185" s="193"/>
      <c r="V185" s="200" t="s">
        <v>55</v>
      </c>
      <c r="W185" s="201"/>
      <c r="X185" s="201"/>
      <c r="Y185" s="201"/>
      <c r="Z185" s="201"/>
      <c r="AA185" s="201"/>
      <c r="AB185" s="201"/>
      <c r="AC185" s="201"/>
      <c r="AD185" s="201"/>
      <c r="AE185" s="201"/>
    </row>
    <row r="186" spans="1:31" ht="15" customHeight="1">
      <c r="A186" s="113" t="s">
        <v>4</v>
      </c>
      <c r="B186" s="114"/>
      <c r="C186" s="114"/>
      <c r="D186" s="114"/>
      <c r="E186" s="114"/>
      <c r="F186" s="114"/>
      <c r="G186" s="114"/>
      <c r="H186" s="114"/>
      <c r="I186" s="194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6"/>
      <c r="U186" s="196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</row>
    <row r="187" spans="1:31" ht="19.5" customHeight="1">
      <c r="A187" s="115"/>
      <c r="B187" s="115"/>
      <c r="C187" s="115"/>
      <c r="D187" s="115"/>
      <c r="E187" s="115"/>
      <c r="F187" s="115"/>
      <c r="G187" s="115"/>
      <c r="H187" s="115"/>
      <c r="I187" s="197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9"/>
      <c r="U187" s="199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</row>
    <row r="188" spans="1:29" ht="15" customHeight="1" thickBot="1">
      <c r="A188" s="218" t="s">
        <v>87</v>
      </c>
      <c r="B188" s="218"/>
      <c r="C188" s="218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</row>
    <row r="189" spans="1:31" ht="18" customHeight="1">
      <c r="A189" s="220" t="s">
        <v>0</v>
      </c>
      <c r="B189" s="220"/>
      <c r="C189" s="220"/>
      <c r="D189" s="220"/>
      <c r="E189" s="220"/>
      <c r="F189" s="220"/>
      <c r="G189" s="220"/>
      <c r="H189" s="220"/>
      <c r="I189" s="220"/>
      <c r="J189" s="221" t="s">
        <v>38</v>
      </c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46"/>
      <c r="X189" s="46"/>
      <c r="Y189" s="224" t="s">
        <v>101</v>
      </c>
      <c r="Z189" s="286"/>
      <c r="AA189" s="286"/>
      <c r="AB189" s="287"/>
      <c r="AC189" s="51"/>
      <c r="AD189" s="229" t="s">
        <v>97</v>
      </c>
      <c r="AE189" s="230"/>
    </row>
    <row r="190" spans="1:31" ht="15" customHeight="1" thickBot="1">
      <c r="A190" s="220"/>
      <c r="B190" s="220"/>
      <c r="C190" s="220"/>
      <c r="D190" s="220"/>
      <c r="E190" s="220"/>
      <c r="F190" s="220"/>
      <c r="G190" s="220"/>
      <c r="H190" s="220"/>
      <c r="I190" s="220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46"/>
      <c r="X190" s="46"/>
      <c r="Y190" s="286"/>
      <c r="Z190" s="286"/>
      <c r="AA190" s="286"/>
      <c r="AB190" s="287"/>
      <c r="AC190" s="51"/>
      <c r="AD190" s="231"/>
      <c r="AE190" s="232"/>
    </row>
    <row r="191" spans="1:31" ht="21.75" customHeight="1">
      <c r="A191" s="40" t="s">
        <v>14</v>
      </c>
      <c r="B191" s="40"/>
      <c r="C191" s="40"/>
      <c r="D191" s="40"/>
      <c r="E191" s="52"/>
      <c r="F191" s="52"/>
      <c r="G191" s="52"/>
      <c r="H191" s="52"/>
      <c r="I191" s="52"/>
      <c r="J191" s="188" t="s">
        <v>106</v>
      </c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51"/>
      <c r="X191" s="51"/>
      <c r="Y191" s="51"/>
      <c r="Z191" s="51"/>
      <c r="AA191" s="51"/>
      <c r="AB191" s="51"/>
      <c r="AC191" s="51"/>
      <c r="AD191" s="46"/>
      <c r="AE191" s="46"/>
    </row>
    <row r="192" spans="1:29" ht="23.25" customHeight="1">
      <c r="A192" s="189" t="s">
        <v>43</v>
      </c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3"/>
    </row>
    <row r="193" spans="1:29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3"/>
    </row>
    <row r="194" spans="1:31" ht="14.25" customHeight="1">
      <c r="A194" s="161" t="s">
        <v>90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3"/>
      <c r="AD194" s="5"/>
      <c r="AE194" s="5"/>
    </row>
    <row r="195" spans="1:31" ht="1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3"/>
      <c r="AD195" s="5"/>
      <c r="AE195" s="5"/>
    </row>
    <row r="196" spans="1:31" ht="56.25" customHeight="1">
      <c r="A196" s="157" t="s">
        <v>15</v>
      </c>
      <c r="B196" s="157"/>
      <c r="C196" s="157"/>
      <c r="D196" s="148" t="s">
        <v>16</v>
      </c>
      <c r="E196" s="148"/>
      <c r="F196" s="148"/>
      <c r="G196" s="148"/>
      <c r="H196" s="148"/>
      <c r="I196" s="148"/>
      <c r="J196" s="148" t="s">
        <v>57</v>
      </c>
      <c r="K196" s="148"/>
      <c r="L196" s="148"/>
      <c r="M196" s="148"/>
      <c r="N196" s="148" t="s">
        <v>17</v>
      </c>
      <c r="O196" s="149"/>
      <c r="P196" s="149"/>
      <c r="Q196" s="149"/>
      <c r="R196" s="149"/>
      <c r="S196" s="149"/>
      <c r="T196" s="149"/>
      <c r="U196" s="148" t="s">
        <v>22</v>
      </c>
      <c r="V196" s="149"/>
      <c r="W196" s="149"/>
      <c r="X196" s="149"/>
      <c r="Y196" s="149"/>
      <c r="Z196" s="149"/>
      <c r="AA196" s="227" t="s">
        <v>102</v>
      </c>
      <c r="AB196" s="228"/>
      <c r="AC196" s="228"/>
      <c r="AD196" s="228"/>
      <c r="AE196" s="228"/>
    </row>
    <row r="197" spans="1:31" ht="51.75" customHeight="1">
      <c r="A197" s="157"/>
      <c r="B197" s="157"/>
      <c r="C197" s="157"/>
      <c r="D197" s="148" t="s">
        <v>56</v>
      </c>
      <c r="E197" s="148"/>
      <c r="F197" s="148" t="s">
        <v>84</v>
      </c>
      <c r="G197" s="148"/>
      <c r="H197" s="148"/>
      <c r="I197" s="148"/>
      <c r="J197" s="148" t="s">
        <v>69</v>
      </c>
      <c r="K197" s="148"/>
      <c r="L197" s="148"/>
      <c r="M197" s="148"/>
      <c r="N197" s="162" t="s">
        <v>18</v>
      </c>
      <c r="O197" s="183"/>
      <c r="P197" s="183"/>
      <c r="Q197" s="184"/>
      <c r="R197" s="148" t="s">
        <v>19</v>
      </c>
      <c r="S197" s="149"/>
      <c r="T197" s="149"/>
      <c r="U197" s="148" t="s">
        <v>125</v>
      </c>
      <c r="V197" s="148"/>
      <c r="W197" s="148" t="s">
        <v>126</v>
      </c>
      <c r="X197" s="149"/>
      <c r="Y197" s="148" t="s">
        <v>127</v>
      </c>
      <c r="Z197" s="148"/>
      <c r="AA197" s="160" t="s">
        <v>103</v>
      </c>
      <c r="AB197" s="149"/>
      <c r="AC197" s="55"/>
      <c r="AD197" s="160" t="s">
        <v>104</v>
      </c>
      <c r="AE197" s="149"/>
    </row>
    <row r="198" spans="1:31" ht="36.75" customHeight="1">
      <c r="A198" s="157"/>
      <c r="B198" s="157"/>
      <c r="C198" s="157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85"/>
      <c r="O198" s="186"/>
      <c r="P198" s="186"/>
      <c r="Q198" s="187"/>
      <c r="R198" s="148" t="s">
        <v>20</v>
      </c>
      <c r="S198" s="149"/>
      <c r="T198" s="54" t="s">
        <v>21</v>
      </c>
      <c r="U198" s="148"/>
      <c r="V198" s="148"/>
      <c r="W198" s="149"/>
      <c r="X198" s="149"/>
      <c r="Y198" s="148"/>
      <c r="Z198" s="148"/>
      <c r="AA198" s="160"/>
      <c r="AB198" s="149"/>
      <c r="AC198" s="55"/>
      <c r="AD198" s="149"/>
      <c r="AE198" s="149"/>
    </row>
    <row r="199" spans="1:31" s="18" customFormat="1" ht="15" customHeight="1">
      <c r="A199" s="281">
        <v>1</v>
      </c>
      <c r="B199" s="281"/>
      <c r="C199" s="281"/>
      <c r="D199" s="175">
        <v>2</v>
      </c>
      <c r="E199" s="175"/>
      <c r="F199" s="175">
        <v>3</v>
      </c>
      <c r="G199" s="175"/>
      <c r="H199" s="175">
        <v>4</v>
      </c>
      <c r="I199" s="175"/>
      <c r="J199" s="175">
        <v>5</v>
      </c>
      <c r="K199" s="175"/>
      <c r="L199" s="175">
        <v>6</v>
      </c>
      <c r="M199" s="175"/>
      <c r="N199" s="175">
        <v>7</v>
      </c>
      <c r="O199" s="176"/>
      <c r="P199" s="176"/>
      <c r="Q199" s="176"/>
      <c r="R199" s="175">
        <v>8</v>
      </c>
      <c r="S199" s="176"/>
      <c r="T199" s="56">
        <v>9</v>
      </c>
      <c r="U199" s="175">
        <v>10</v>
      </c>
      <c r="V199" s="176"/>
      <c r="W199" s="175">
        <v>11</v>
      </c>
      <c r="X199" s="175"/>
      <c r="Y199" s="175">
        <v>12</v>
      </c>
      <c r="Z199" s="175"/>
      <c r="AA199" s="177">
        <v>13</v>
      </c>
      <c r="AB199" s="178"/>
      <c r="AC199" s="56"/>
      <c r="AD199" s="177">
        <v>14</v>
      </c>
      <c r="AE199" s="178"/>
    </row>
    <row r="200" spans="1:31" ht="16.5" customHeight="1">
      <c r="A200" s="181"/>
      <c r="B200" s="181"/>
      <c r="C200" s="181"/>
      <c r="D200" s="182"/>
      <c r="E200" s="182"/>
      <c r="F200" s="182"/>
      <c r="G200" s="182"/>
      <c r="H200" s="138"/>
      <c r="I200" s="138"/>
      <c r="J200" s="182"/>
      <c r="K200" s="182"/>
      <c r="L200" s="181"/>
      <c r="M200" s="181"/>
      <c r="N200" s="171"/>
      <c r="O200" s="172"/>
      <c r="P200" s="172"/>
      <c r="Q200" s="172"/>
      <c r="R200" s="171"/>
      <c r="S200" s="172"/>
      <c r="T200" s="57"/>
      <c r="U200" s="173"/>
      <c r="V200" s="174"/>
      <c r="W200" s="159"/>
      <c r="X200" s="159"/>
      <c r="Y200" s="159"/>
      <c r="Z200" s="159"/>
      <c r="AA200" s="179"/>
      <c r="AB200" s="180"/>
      <c r="AC200" s="58"/>
      <c r="AD200" s="179"/>
      <c r="AE200" s="180"/>
    </row>
    <row r="201" spans="1:3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3"/>
      <c r="AD201" s="5"/>
      <c r="AE201" s="5"/>
    </row>
    <row r="202" spans="1:31" ht="21.75" customHeight="1">
      <c r="A202" s="161" t="s">
        <v>44</v>
      </c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3"/>
      <c r="AD202" s="5"/>
      <c r="AE202" s="5"/>
    </row>
    <row r="203" spans="1:31" ht="14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3"/>
      <c r="AD203" s="5"/>
      <c r="AE203" s="5"/>
    </row>
    <row r="204" spans="1:31" ht="106.5" customHeight="1">
      <c r="A204" s="162" t="s">
        <v>15</v>
      </c>
      <c r="B204" s="163"/>
      <c r="C204" s="164"/>
      <c r="D204" s="155" t="s">
        <v>16</v>
      </c>
      <c r="E204" s="156"/>
      <c r="F204" s="156"/>
      <c r="G204" s="156"/>
      <c r="H204" s="156"/>
      <c r="I204" s="158"/>
      <c r="J204" s="155" t="s">
        <v>57</v>
      </c>
      <c r="K204" s="156"/>
      <c r="L204" s="156"/>
      <c r="M204" s="156"/>
      <c r="N204" s="155" t="s">
        <v>23</v>
      </c>
      <c r="O204" s="156"/>
      <c r="P204" s="158"/>
      <c r="Q204" s="155" t="s">
        <v>24</v>
      </c>
      <c r="R204" s="156"/>
      <c r="S204" s="156"/>
      <c r="T204" s="156"/>
      <c r="U204" s="156"/>
      <c r="V204" s="158"/>
      <c r="W204" s="155" t="s">
        <v>49</v>
      </c>
      <c r="X204" s="156"/>
      <c r="Y204" s="156"/>
      <c r="Z204" s="156"/>
      <c r="AA204" s="156"/>
      <c r="AB204" s="158"/>
      <c r="AC204" s="59"/>
      <c r="AD204" s="160" t="s">
        <v>105</v>
      </c>
      <c r="AE204" s="160"/>
    </row>
    <row r="205" spans="1:31" ht="109.5" customHeight="1">
      <c r="A205" s="165"/>
      <c r="B205" s="166"/>
      <c r="C205" s="167"/>
      <c r="D205" s="148" t="s">
        <v>56</v>
      </c>
      <c r="E205" s="148"/>
      <c r="F205" s="148" t="s">
        <v>84</v>
      </c>
      <c r="G205" s="148"/>
      <c r="H205" s="148"/>
      <c r="I205" s="148"/>
      <c r="J205" s="148" t="s">
        <v>69</v>
      </c>
      <c r="K205" s="148"/>
      <c r="L205" s="148"/>
      <c r="M205" s="148"/>
      <c r="N205" s="157" t="s">
        <v>18</v>
      </c>
      <c r="O205" s="157" t="s">
        <v>19</v>
      </c>
      <c r="P205" s="157"/>
      <c r="Q205" s="148" t="s">
        <v>125</v>
      </c>
      <c r="R205" s="148"/>
      <c r="S205" s="148" t="s">
        <v>126</v>
      </c>
      <c r="T205" s="149"/>
      <c r="U205" s="148" t="s">
        <v>127</v>
      </c>
      <c r="V205" s="148"/>
      <c r="W205" s="148" t="s">
        <v>125</v>
      </c>
      <c r="X205" s="148"/>
      <c r="Y205" s="148" t="s">
        <v>126</v>
      </c>
      <c r="Z205" s="149"/>
      <c r="AA205" s="148" t="s">
        <v>127</v>
      </c>
      <c r="AB205" s="148"/>
      <c r="AC205" s="59"/>
      <c r="AD205" s="160" t="s">
        <v>103</v>
      </c>
      <c r="AE205" s="160" t="s">
        <v>104</v>
      </c>
    </row>
    <row r="206" spans="1:31" ht="39.75" customHeight="1">
      <c r="A206" s="168"/>
      <c r="B206" s="169"/>
      <c r="C206" s="170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57"/>
      <c r="O206" s="53" t="s">
        <v>20</v>
      </c>
      <c r="P206" s="53" t="s">
        <v>21</v>
      </c>
      <c r="Q206" s="148"/>
      <c r="R206" s="148"/>
      <c r="S206" s="149"/>
      <c r="T206" s="149"/>
      <c r="U206" s="148"/>
      <c r="V206" s="148"/>
      <c r="W206" s="148"/>
      <c r="X206" s="148"/>
      <c r="Y206" s="149"/>
      <c r="Z206" s="149"/>
      <c r="AA206" s="148"/>
      <c r="AB206" s="148"/>
      <c r="AC206" s="59"/>
      <c r="AD206" s="160"/>
      <c r="AE206" s="160"/>
    </row>
    <row r="207" spans="1:31" ht="15.75" customHeight="1">
      <c r="A207" s="150">
        <v>1</v>
      </c>
      <c r="B207" s="151"/>
      <c r="C207" s="152"/>
      <c r="D207" s="136">
        <v>2</v>
      </c>
      <c r="E207" s="136"/>
      <c r="F207" s="136">
        <v>3</v>
      </c>
      <c r="G207" s="136"/>
      <c r="H207" s="136">
        <v>4</v>
      </c>
      <c r="I207" s="136"/>
      <c r="J207" s="153">
        <v>5</v>
      </c>
      <c r="K207" s="154"/>
      <c r="L207" s="136">
        <v>6</v>
      </c>
      <c r="M207" s="136"/>
      <c r="N207" s="60">
        <v>7</v>
      </c>
      <c r="O207" s="60">
        <v>8</v>
      </c>
      <c r="P207" s="60">
        <v>9</v>
      </c>
      <c r="Q207" s="136">
        <v>10</v>
      </c>
      <c r="R207" s="136"/>
      <c r="S207" s="136">
        <v>11</v>
      </c>
      <c r="T207" s="136"/>
      <c r="U207" s="136">
        <v>12</v>
      </c>
      <c r="V207" s="136"/>
      <c r="W207" s="136">
        <v>13</v>
      </c>
      <c r="X207" s="136"/>
      <c r="Y207" s="136">
        <v>14</v>
      </c>
      <c r="Z207" s="136"/>
      <c r="AA207" s="136">
        <v>15</v>
      </c>
      <c r="AB207" s="136"/>
      <c r="AC207" s="61"/>
      <c r="AD207" s="62">
        <v>16</v>
      </c>
      <c r="AE207" s="62">
        <v>17</v>
      </c>
    </row>
    <row r="208" spans="1:31" ht="87" customHeight="1">
      <c r="A208" s="137" t="s">
        <v>117</v>
      </c>
      <c r="B208" s="138"/>
      <c r="C208" s="138"/>
      <c r="D208" s="139" t="s">
        <v>118</v>
      </c>
      <c r="E208" s="140"/>
      <c r="F208" s="141" t="s">
        <v>65</v>
      </c>
      <c r="G208" s="142"/>
      <c r="H208" s="143"/>
      <c r="I208" s="144"/>
      <c r="J208" s="145" t="s">
        <v>70</v>
      </c>
      <c r="K208" s="145"/>
      <c r="L208" s="123"/>
      <c r="M208" s="124"/>
      <c r="N208" s="25" t="s">
        <v>73</v>
      </c>
      <c r="O208" s="25" t="s">
        <v>26</v>
      </c>
      <c r="P208" s="11">
        <v>792</v>
      </c>
      <c r="Q208" s="125">
        <v>3</v>
      </c>
      <c r="R208" s="126"/>
      <c r="S208" s="125">
        <v>3</v>
      </c>
      <c r="T208" s="126"/>
      <c r="U208" s="125">
        <v>3</v>
      </c>
      <c r="V208" s="126"/>
      <c r="W208" s="146">
        <v>0</v>
      </c>
      <c r="X208" s="147"/>
      <c r="Y208" s="146">
        <v>0</v>
      </c>
      <c r="Z208" s="147"/>
      <c r="AA208" s="146">
        <v>0</v>
      </c>
      <c r="AB208" s="147"/>
      <c r="AC208" s="82"/>
      <c r="AD208" s="89">
        <v>15</v>
      </c>
      <c r="AE208" s="87">
        <f>ROUNDDOWN(((Q208*AD208)/100),0)</f>
        <v>0</v>
      </c>
    </row>
    <row r="209" spans="1:29" ht="18.75" customHeight="1">
      <c r="A209" s="117" t="s">
        <v>111</v>
      </c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2"/>
    </row>
    <row r="210" spans="1:31" s="79" customFormat="1" ht="17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2"/>
      <c r="AD210" s="2"/>
      <c r="AE210" s="2"/>
    </row>
    <row r="211" spans="1:31" ht="15" customHeight="1">
      <c r="A211" s="128" t="s">
        <v>32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34"/>
      <c r="AC211" s="12"/>
      <c r="AD211" s="63"/>
      <c r="AE211" s="64"/>
    </row>
    <row r="212" spans="1:31" ht="18" customHeight="1">
      <c r="A212" s="128" t="s">
        <v>27</v>
      </c>
      <c r="B212" s="128"/>
      <c r="C212" s="128"/>
      <c r="D212" s="128"/>
      <c r="E212" s="129" t="s">
        <v>28</v>
      </c>
      <c r="F212" s="129"/>
      <c r="G212" s="129"/>
      <c r="H212" s="129"/>
      <c r="I212" s="129"/>
      <c r="J212" s="129"/>
      <c r="K212" s="129" t="s">
        <v>29</v>
      </c>
      <c r="L212" s="129"/>
      <c r="M212" s="129" t="s">
        <v>30</v>
      </c>
      <c r="N212" s="129"/>
      <c r="O212" s="129" t="s">
        <v>20</v>
      </c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35"/>
      <c r="AC212" s="12"/>
      <c r="AD212" s="63"/>
      <c r="AE212" s="64"/>
    </row>
    <row r="213" spans="1:31" ht="15" customHeight="1">
      <c r="A213" s="133" t="s">
        <v>31</v>
      </c>
      <c r="B213" s="133"/>
      <c r="C213" s="133"/>
      <c r="D213" s="133"/>
      <c r="E213" s="116">
        <v>2</v>
      </c>
      <c r="F213" s="116"/>
      <c r="G213" s="116"/>
      <c r="H213" s="116"/>
      <c r="I213" s="116"/>
      <c r="J213" s="116"/>
      <c r="K213" s="116">
        <v>3</v>
      </c>
      <c r="L213" s="116"/>
      <c r="M213" s="116">
        <v>4</v>
      </c>
      <c r="N213" s="116"/>
      <c r="O213" s="116">
        <v>5</v>
      </c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27"/>
      <c r="AC213" s="6"/>
      <c r="AD213" s="65"/>
      <c r="AE213" s="66"/>
    </row>
    <row r="214" spans="1:31" ht="15" customHeight="1">
      <c r="A214" s="128" t="s">
        <v>74</v>
      </c>
      <c r="B214" s="128"/>
      <c r="C214" s="128"/>
      <c r="D214" s="128"/>
      <c r="E214" s="129" t="s">
        <v>74</v>
      </c>
      <c r="F214" s="129"/>
      <c r="G214" s="129"/>
      <c r="H214" s="129"/>
      <c r="I214" s="129"/>
      <c r="J214" s="129"/>
      <c r="K214" s="130" t="s">
        <v>74</v>
      </c>
      <c r="L214" s="129"/>
      <c r="M214" s="129" t="s">
        <v>74</v>
      </c>
      <c r="N214" s="129"/>
      <c r="O214" s="131" t="s">
        <v>74</v>
      </c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2"/>
      <c r="AD214" s="63"/>
      <c r="AE214" s="64"/>
    </row>
    <row r="215" spans="1:29" ht="15" customHeight="1">
      <c r="A215" s="37"/>
      <c r="B215" s="37"/>
      <c r="C215" s="3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19"/>
      <c r="V215" s="19"/>
      <c r="W215" s="16"/>
      <c r="X215" s="16"/>
      <c r="Y215" s="16"/>
      <c r="Z215" s="16"/>
      <c r="AA215" s="16"/>
      <c r="AB215" s="16"/>
      <c r="AC215" s="12"/>
    </row>
    <row r="216" spans="1:29" ht="15" customHeight="1">
      <c r="A216" s="117" t="s">
        <v>33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2"/>
    </row>
    <row r="217" spans="1:29" ht="1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12"/>
    </row>
    <row r="218" spans="1:29" ht="15" customHeight="1">
      <c r="A218" s="117" t="s">
        <v>39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2"/>
    </row>
    <row r="219" spans="1:31" ht="15" customHeight="1">
      <c r="A219" s="94" t="s">
        <v>66</v>
      </c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20"/>
      <c r="AD219" s="36"/>
      <c r="AE219" s="36"/>
    </row>
    <row r="220" spans="1:31" ht="15" customHeight="1">
      <c r="A220" s="94" t="s">
        <v>67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20"/>
      <c r="AD220" s="67"/>
      <c r="AE220" s="67"/>
    </row>
    <row r="221" spans="1:31" ht="1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20"/>
      <c r="AD221" s="27"/>
      <c r="AE221" s="27"/>
    </row>
    <row r="222" spans="1:29" ht="15" customHeight="1">
      <c r="A222" s="117" t="s">
        <v>45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2"/>
    </row>
    <row r="223" spans="1:29" ht="1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12"/>
    </row>
    <row r="224" spans="1:31" ht="15" customHeight="1">
      <c r="A224" s="118" t="s">
        <v>34</v>
      </c>
      <c r="B224" s="119"/>
      <c r="C224" s="119"/>
      <c r="D224" s="119"/>
      <c r="E224" s="119"/>
      <c r="F224" s="119"/>
      <c r="G224" s="119"/>
      <c r="H224" s="119"/>
      <c r="I224" s="120" t="s">
        <v>35</v>
      </c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2" t="s">
        <v>1</v>
      </c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2"/>
    </row>
    <row r="225" spans="1:31" ht="39.75" customHeight="1">
      <c r="A225" s="95" t="s">
        <v>36</v>
      </c>
      <c r="B225" s="96"/>
      <c r="C225" s="96"/>
      <c r="D225" s="96"/>
      <c r="E225" s="96"/>
      <c r="F225" s="96"/>
      <c r="G225" s="96"/>
      <c r="H225" s="97"/>
      <c r="I225" s="98" t="s">
        <v>52</v>
      </c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100" t="s">
        <v>54</v>
      </c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2"/>
    </row>
    <row r="226" spans="1:31" ht="44.25" customHeight="1">
      <c r="A226" s="103" t="s">
        <v>37</v>
      </c>
      <c r="B226" s="104"/>
      <c r="C226" s="104"/>
      <c r="D226" s="104"/>
      <c r="E226" s="104"/>
      <c r="F226" s="104"/>
      <c r="G226" s="104"/>
      <c r="H226" s="105"/>
      <c r="I226" s="98" t="s">
        <v>53</v>
      </c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106" t="s">
        <v>55</v>
      </c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8"/>
    </row>
    <row r="227" spans="1:31" ht="29.25" customHeight="1">
      <c r="A227" s="113" t="s">
        <v>4</v>
      </c>
      <c r="B227" s="114"/>
      <c r="C227" s="114"/>
      <c r="D227" s="114"/>
      <c r="E227" s="114"/>
      <c r="F227" s="114"/>
      <c r="G227" s="114"/>
      <c r="H227" s="114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10"/>
    </row>
    <row r="228" spans="1:31" ht="15" customHeight="1">
      <c r="A228" s="115"/>
      <c r="B228" s="115"/>
      <c r="C228" s="115"/>
      <c r="D228" s="115"/>
      <c r="E228" s="115"/>
      <c r="F228" s="115"/>
      <c r="G228" s="115"/>
      <c r="H228" s="115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2"/>
    </row>
    <row r="229" spans="1:31" ht="15" customHeight="1">
      <c r="A229" s="77"/>
      <c r="B229" s="77"/>
      <c r="C229" s="77"/>
      <c r="D229" s="77"/>
      <c r="E229" s="77"/>
      <c r="F229" s="77"/>
      <c r="G229" s="77"/>
      <c r="H229" s="77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</row>
    <row r="230" spans="1:29" ht="15" customHeight="1" thickBot="1">
      <c r="A230" s="218" t="s">
        <v>116</v>
      </c>
      <c r="B230" s="218"/>
      <c r="C230" s="218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</row>
    <row r="231" spans="1:31" ht="15" customHeight="1">
      <c r="A231" s="220" t="s">
        <v>0</v>
      </c>
      <c r="B231" s="220"/>
      <c r="C231" s="220"/>
      <c r="D231" s="220"/>
      <c r="E231" s="220"/>
      <c r="F231" s="220"/>
      <c r="G231" s="220"/>
      <c r="H231" s="220"/>
      <c r="I231" s="220"/>
      <c r="J231" s="221" t="s">
        <v>38</v>
      </c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46"/>
      <c r="X231" s="46"/>
      <c r="Y231" s="224" t="s">
        <v>101</v>
      </c>
      <c r="Z231" s="238"/>
      <c r="AA231" s="238"/>
      <c r="AB231" s="239"/>
      <c r="AC231" s="51"/>
      <c r="AD231" s="229" t="s">
        <v>97</v>
      </c>
      <c r="AE231" s="230"/>
    </row>
    <row r="232" spans="1:31" ht="15" customHeight="1" thickBot="1">
      <c r="A232" s="220"/>
      <c r="B232" s="220"/>
      <c r="C232" s="220"/>
      <c r="D232" s="220"/>
      <c r="E232" s="220"/>
      <c r="F232" s="220"/>
      <c r="G232" s="220"/>
      <c r="H232" s="220"/>
      <c r="I232" s="220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46"/>
      <c r="X232" s="46"/>
      <c r="Y232" s="238"/>
      <c r="Z232" s="238"/>
      <c r="AA232" s="238"/>
      <c r="AB232" s="239"/>
      <c r="AC232" s="51"/>
      <c r="AD232" s="231"/>
      <c r="AE232" s="232"/>
    </row>
    <row r="233" spans="1:31" ht="15" customHeight="1">
      <c r="A233" s="40" t="s">
        <v>14</v>
      </c>
      <c r="B233" s="40"/>
      <c r="C233" s="40"/>
      <c r="D233" s="40"/>
      <c r="E233" s="52"/>
      <c r="F233" s="52"/>
      <c r="G233" s="52"/>
      <c r="H233" s="52"/>
      <c r="I233" s="52"/>
      <c r="J233" s="188" t="s">
        <v>106</v>
      </c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51"/>
      <c r="X233" s="51"/>
      <c r="Y233" s="51"/>
      <c r="Z233" s="51"/>
      <c r="AA233" s="51"/>
      <c r="AB233" s="51"/>
      <c r="AC233" s="51"/>
      <c r="AD233" s="46"/>
      <c r="AE233" s="46"/>
    </row>
    <row r="234" spans="1:31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3"/>
      <c r="X234" s="3"/>
      <c r="Y234" s="3"/>
      <c r="Z234" s="3"/>
      <c r="AA234" s="3"/>
      <c r="AB234" s="3"/>
      <c r="AC234" s="3"/>
      <c r="AD234" s="5"/>
      <c r="AE234" s="5"/>
    </row>
    <row r="235" spans="1:29" ht="15" customHeight="1">
      <c r="A235" s="189" t="s">
        <v>43</v>
      </c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3"/>
    </row>
    <row r="236" spans="1:29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3"/>
    </row>
    <row r="237" spans="1:31" ht="15" customHeight="1">
      <c r="A237" s="161" t="s">
        <v>90</v>
      </c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3"/>
      <c r="AD237" s="5"/>
      <c r="AE237" s="5"/>
    </row>
    <row r="238" spans="1:31" ht="1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3"/>
      <c r="AD238" s="5"/>
      <c r="AE238" s="5"/>
    </row>
    <row r="239" spans="1:31" ht="55.5" customHeight="1">
      <c r="A239" s="157" t="s">
        <v>15</v>
      </c>
      <c r="B239" s="157"/>
      <c r="C239" s="157"/>
      <c r="D239" s="148" t="s">
        <v>16</v>
      </c>
      <c r="E239" s="148"/>
      <c r="F239" s="148"/>
      <c r="G239" s="148"/>
      <c r="H239" s="148"/>
      <c r="I239" s="148"/>
      <c r="J239" s="148" t="s">
        <v>57</v>
      </c>
      <c r="K239" s="148"/>
      <c r="L239" s="148"/>
      <c r="M239" s="148"/>
      <c r="N239" s="148" t="s">
        <v>17</v>
      </c>
      <c r="O239" s="149"/>
      <c r="P239" s="149"/>
      <c r="Q239" s="149"/>
      <c r="R239" s="149"/>
      <c r="S239" s="149"/>
      <c r="T239" s="149"/>
      <c r="U239" s="148" t="s">
        <v>22</v>
      </c>
      <c r="V239" s="149"/>
      <c r="W239" s="149"/>
      <c r="X239" s="149"/>
      <c r="Y239" s="149"/>
      <c r="Z239" s="149"/>
      <c r="AA239" s="227" t="s">
        <v>102</v>
      </c>
      <c r="AB239" s="228"/>
      <c r="AC239" s="228"/>
      <c r="AD239" s="228"/>
      <c r="AE239" s="228"/>
    </row>
    <row r="240" spans="1:31" ht="32.25" customHeight="1">
      <c r="A240" s="157"/>
      <c r="B240" s="157"/>
      <c r="C240" s="157"/>
      <c r="D240" s="148" t="s">
        <v>56</v>
      </c>
      <c r="E240" s="148"/>
      <c r="F240" s="148" t="s">
        <v>84</v>
      </c>
      <c r="G240" s="148"/>
      <c r="H240" s="148"/>
      <c r="I240" s="148"/>
      <c r="J240" s="148" t="s">
        <v>69</v>
      </c>
      <c r="K240" s="148"/>
      <c r="L240" s="148"/>
      <c r="M240" s="148"/>
      <c r="N240" s="162" t="s">
        <v>18</v>
      </c>
      <c r="O240" s="183"/>
      <c r="P240" s="183"/>
      <c r="Q240" s="184"/>
      <c r="R240" s="148" t="s">
        <v>19</v>
      </c>
      <c r="S240" s="149"/>
      <c r="T240" s="149"/>
      <c r="U240" s="148" t="s">
        <v>125</v>
      </c>
      <c r="V240" s="148"/>
      <c r="W240" s="148" t="s">
        <v>126</v>
      </c>
      <c r="X240" s="149"/>
      <c r="Y240" s="148" t="s">
        <v>127</v>
      </c>
      <c r="Z240" s="148"/>
      <c r="AA240" s="160" t="s">
        <v>103</v>
      </c>
      <c r="AB240" s="149"/>
      <c r="AC240" s="55"/>
      <c r="AD240" s="160" t="s">
        <v>104</v>
      </c>
      <c r="AE240" s="149"/>
    </row>
    <row r="241" spans="1:31" ht="37.5" customHeight="1">
      <c r="A241" s="157"/>
      <c r="B241" s="157"/>
      <c r="C241" s="157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85"/>
      <c r="O241" s="186"/>
      <c r="P241" s="186"/>
      <c r="Q241" s="187"/>
      <c r="R241" s="148" t="s">
        <v>20</v>
      </c>
      <c r="S241" s="149"/>
      <c r="T241" s="54" t="s">
        <v>21</v>
      </c>
      <c r="U241" s="148"/>
      <c r="V241" s="148"/>
      <c r="W241" s="149"/>
      <c r="X241" s="149"/>
      <c r="Y241" s="148"/>
      <c r="Z241" s="148"/>
      <c r="AA241" s="160"/>
      <c r="AB241" s="149"/>
      <c r="AC241" s="55"/>
      <c r="AD241" s="149"/>
      <c r="AE241" s="149"/>
    </row>
    <row r="242" spans="1:31" ht="15.75" customHeight="1">
      <c r="A242" s="281">
        <v>1</v>
      </c>
      <c r="B242" s="281"/>
      <c r="C242" s="281"/>
      <c r="D242" s="175">
        <v>2</v>
      </c>
      <c r="E242" s="175"/>
      <c r="F242" s="175">
        <v>3</v>
      </c>
      <c r="G242" s="175"/>
      <c r="H242" s="175">
        <v>4</v>
      </c>
      <c r="I242" s="175"/>
      <c r="J242" s="175">
        <v>5</v>
      </c>
      <c r="K242" s="175"/>
      <c r="L242" s="175">
        <v>6</v>
      </c>
      <c r="M242" s="175"/>
      <c r="N242" s="175">
        <v>7</v>
      </c>
      <c r="O242" s="176"/>
      <c r="P242" s="176"/>
      <c r="Q242" s="176"/>
      <c r="R242" s="175">
        <v>8</v>
      </c>
      <c r="S242" s="176"/>
      <c r="T242" s="56">
        <v>9</v>
      </c>
      <c r="U242" s="175">
        <v>10</v>
      </c>
      <c r="V242" s="176"/>
      <c r="W242" s="175">
        <v>11</v>
      </c>
      <c r="X242" s="175"/>
      <c r="Y242" s="175">
        <v>12</v>
      </c>
      <c r="Z242" s="175"/>
      <c r="AA242" s="216">
        <v>13</v>
      </c>
      <c r="AB242" s="217"/>
      <c r="AC242" s="56"/>
      <c r="AD242" s="216">
        <v>14</v>
      </c>
      <c r="AE242" s="217"/>
    </row>
    <row r="243" spans="1:31" ht="15" customHeight="1">
      <c r="A243" s="181"/>
      <c r="B243" s="181"/>
      <c r="C243" s="181"/>
      <c r="D243" s="182"/>
      <c r="E243" s="182"/>
      <c r="F243" s="182"/>
      <c r="G243" s="182"/>
      <c r="H243" s="138"/>
      <c r="I243" s="138"/>
      <c r="J243" s="182"/>
      <c r="K243" s="182"/>
      <c r="L243" s="181"/>
      <c r="M243" s="181"/>
      <c r="N243" s="171"/>
      <c r="O243" s="172"/>
      <c r="P243" s="172"/>
      <c r="Q243" s="172"/>
      <c r="R243" s="171"/>
      <c r="S243" s="172"/>
      <c r="T243" s="57"/>
      <c r="U243" s="173"/>
      <c r="V243" s="174"/>
      <c r="W243" s="159"/>
      <c r="X243" s="159"/>
      <c r="Y243" s="159"/>
      <c r="Z243" s="159"/>
      <c r="AA243" s="179"/>
      <c r="AB243" s="180"/>
      <c r="AC243" s="58"/>
      <c r="AD243" s="179"/>
      <c r="AE243" s="180"/>
    </row>
    <row r="244" spans="1:31" ht="1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3"/>
      <c r="AD244" s="5"/>
      <c r="AE244" s="5"/>
    </row>
    <row r="245" spans="1:31" ht="15" customHeight="1">
      <c r="A245" s="161" t="s">
        <v>44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3"/>
      <c r="AD245" s="5"/>
      <c r="AE245" s="5"/>
    </row>
    <row r="246" spans="1:31" ht="1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3"/>
      <c r="AD246" s="5"/>
      <c r="AE246" s="5"/>
    </row>
    <row r="247" spans="1:31" ht="110.25" customHeight="1">
      <c r="A247" s="162" t="s">
        <v>15</v>
      </c>
      <c r="B247" s="163"/>
      <c r="C247" s="164"/>
      <c r="D247" s="155" t="s">
        <v>16</v>
      </c>
      <c r="E247" s="156"/>
      <c r="F247" s="156"/>
      <c r="G247" s="156"/>
      <c r="H247" s="156"/>
      <c r="I247" s="158"/>
      <c r="J247" s="155" t="s">
        <v>57</v>
      </c>
      <c r="K247" s="156"/>
      <c r="L247" s="156"/>
      <c r="M247" s="156"/>
      <c r="N247" s="155" t="s">
        <v>23</v>
      </c>
      <c r="O247" s="156"/>
      <c r="P247" s="158"/>
      <c r="Q247" s="155" t="s">
        <v>24</v>
      </c>
      <c r="R247" s="156"/>
      <c r="S247" s="156"/>
      <c r="T247" s="156"/>
      <c r="U247" s="156"/>
      <c r="V247" s="158"/>
      <c r="W247" s="155" t="s">
        <v>49</v>
      </c>
      <c r="X247" s="156"/>
      <c r="Y247" s="156"/>
      <c r="Z247" s="156"/>
      <c r="AA247" s="156"/>
      <c r="AB247" s="158"/>
      <c r="AC247" s="59"/>
      <c r="AD247" s="160" t="s">
        <v>105</v>
      </c>
      <c r="AE247" s="160"/>
    </row>
    <row r="248" spans="1:31" ht="39.75" customHeight="1">
      <c r="A248" s="165"/>
      <c r="B248" s="166"/>
      <c r="C248" s="167"/>
      <c r="D248" s="148" t="s">
        <v>56</v>
      </c>
      <c r="E248" s="148"/>
      <c r="F248" s="148" t="s">
        <v>84</v>
      </c>
      <c r="G248" s="148"/>
      <c r="H248" s="148"/>
      <c r="I248" s="148"/>
      <c r="J248" s="148" t="s">
        <v>69</v>
      </c>
      <c r="K248" s="148"/>
      <c r="L248" s="148"/>
      <c r="M248" s="148"/>
      <c r="N248" s="157" t="s">
        <v>18</v>
      </c>
      <c r="O248" s="157" t="s">
        <v>19</v>
      </c>
      <c r="P248" s="157"/>
      <c r="Q248" s="148" t="s">
        <v>125</v>
      </c>
      <c r="R248" s="148"/>
      <c r="S248" s="148" t="s">
        <v>126</v>
      </c>
      <c r="T248" s="149"/>
      <c r="U248" s="148" t="s">
        <v>127</v>
      </c>
      <c r="V248" s="148"/>
      <c r="W248" s="148" t="s">
        <v>125</v>
      </c>
      <c r="X248" s="148"/>
      <c r="Y248" s="148" t="s">
        <v>126</v>
      </c>
      <c r="Z248" s="149"/>
      <c r="AA248" s="148" t="s">
        <v>127</v>
      </c>
      <c r="AB248" s="148"/>
      <c r="AC248" s="59"/>
      <c r="AD248" s="160" t="s">
        <v>103</v>
      </c>
      <c r="AE248" s="160" t="s">
        <v>104</v>
      </c>
    </row>
    <row r="249" spans="1:31" ht="42.75" customHeight="1">
      <c r="A249" s="168"/>
      <c r="B249" s="169"/>
      <c r="C249" s="170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57"/>
      <c r="O249" s="53" t="s">
        <v>20</v>
      </c>
      <c r="P249" s="53" t="s">
        <v>21</v>
      </c>
      <c r="Q249" s="148"/>
      <c r="R249" s="148"/>
      <c r="S249" s="149"/>
      <c r="T249" s="149"/>
      <c r="U249" s="148"/>
      <c r="V249" s="148"/>
      <c r="W249" s="148"/>
      <c r="X249" s="148"/>
      <c r="Y249" s="149"/>
      <c r="Z249" s="149"/>
      <c r="AA249" s="148"/>
      <c r="AB249" s="148"/>
      <c r="AC249" s="59"/>
      <c r="AD249" s="160"/>
      <c r="AE249" s="160"/>
    </row>
    <row r="250" spans="1:31" ht="15" customHeight="1">
      <c r="A250" s="150">
        <v>1</v>
      </c>
      <c r="B250" s="151"/>
      <c r="C250" s="152"/>
      <c r="D250" s="136">
        <v>2</v>
      </c>
      <c r="E250" s="136"/>
      <c r="F250" s="136">
        <v>3</v>
      </c>
      <c r="G250" s="136"/>
      <c r="H250" s="136">
        <v>4</v>
      </c>
      <c r="I250" s="136"/>
      <c r="J250" s="153">
        <v>5</v>
      </c>
      <c r="K250" s="154"/>
      <c r="L250" s="136">
        <v>6</v>
      </c>
      <c r="M250" s="136"/>
      <c r="N250" s="60">
        <v>7</v>
      </c>
      <c r="O250" s="60">
        <v>8</v>
      </c>
      <c r="P250" s="60">
        <v>9</v>
      </c>
      <c r="Q250" s="136">
        <v>10</v>
      </c>
      <c r="R250" s="136"/>
      <c r="S250" s="136">
        <v>11</v>
      </c>
      <c r="T250" s="136"/>
      <c r="U250" s="136">
        <v>12</v>
      </c>
      <c r="V250" s="136"/>
      <c r="W250" s="136">
        <v>13</v>
      </c>
      <c r="X250" s="136"/>
      <c r="Y250" s="136">
        <v>14</v>
      </c>
      <c r="Z250" s="136"/>
      <c r="AA250" s="136">
        <v>15</v>
      </c>
      <c r="AB250" s="136"/>
      <c r="AC250" s="61"/>
      <c r="AD250" s="62">
        <v>16</v>
      </c>
      <c r="AE250" s="62">
        <v>17</v>
      </c>
    </row>
    <row r="251" spans="1:31" ht="74.25" customHeight="1">
      <c r="A251" s="137" t="s">
        <v>100</v>
      </c>
      <c r="B251" s="138"/>
      <c r="C251" s="138"/>
      <c r="D251" s="139" t="s">
        <v>68</v>
      </c>
      <c r="E251" s="140"/>
      <c r="F251" s="141" t="s">
        <v>65</v>
      </c>
      <c r="G251" s="142"/>
      <c r="H251" s="143"/>
      <c r="I251" s="144"/>
      <c r="J251" s="145" t="s">
        <v>70</v>
      </c>
      <c r="K251" s="145"/>
      <c r="L251" s="123"/>
      <c r="M251" s="124"/>
      <c r="N251" s="25" t="s">
        <v>73</v>
      </c>
      <c r="O251" s="25" t="s">
        <v>26</v>
      </c>
      <c r="P251" s="91">
        <v>792</v>
      </c>
      <c r="Q251" s="125">
        <v>289</v>
      </c>
      <c r="R251" s="126"/>
      <c r="S251" s="125">
        <v>287</v>
      </c>
      <c r="T251" s="126"/>
      <c r="U251" s="125">
        <v>287</v>
      </c>
      <c r="V251" s="126"/>
      <c r="W251" s="146">
        <v>0</v>
      </c>
      <c r="X251" s="147"/>
      <c r="Y251" s="146">
        <v>0</v>
      </c>
      <c r="Z251" s="147"/>
      <c r="AA251" s="146">
        <v>0</v>
      </c>
      <c r="AB251" s="147"/>
      <c r="AC251" s="82"/>
      <c r="AD251" s="88">
        <v>15</v>
      </c>
      <c r="AE251" s="87">
        <f>ROUNDDOWN(((Q251*AD251)/100),0)</f>
        <v>43</v>
      </c>
    </row>
    <row r="252" spans="1:29" ht="11.25" customHeight="1">
      <c r="A252" s="14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6"/>
      <c r="X252" s="16"/>
      <c r="Y252" s="16"/>
      <c r="Z252" s="16"/>
      <c r="AA252" s="16"/>
      <c r="AB252" s="16"/>
      <c r="AC252" s="12"/>
    </row>
    <row r="253" spans="1:31" ht="20.25" customHeight="1">
      <c r="A253" s="209" t="s">
        <v>111</v>
      </c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78"/>
      <c r="AD253" s="79"/>
      <c r="AE253" s="79"/>
    </row>
    <row r="254" spans="1:29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2"/>
    </row>
    <row r="255" spans="1:31" ht="15" customHeight="1">
      <c r="A255" s="128" t="s">
        <v>32</v>
      </c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34"/>
      <c r="AC255" s="12"/>
      <c r="AD255" s="63"/>
      <c r="AE255" s="64"/>
    </row>
    <row r="256" spans="1:31" ht="15" customHeight="1">
      <c r="A256" s="128" t="s">
        <v>27</v>
      </c>
      <c r="B256" s="128"/>
      <c r="C256" s="128"/>
      <c r="D256" s="128"/>
      <c r="E256" s="129" t="s">
        <v>28</v>
      </c>
      <c r="F256" s="129"/>
      <c r="G256" s="129"/>
      <c r="H256" s="129"/>
      <c r="I256" s="129"/>
      <c r="J256" s="129"/>
      <c r="K256" s="129" t="s">
        <v>29</v>
      </c>
      <c r="L256" s="129"/>
      <c r="M256" s="129" t="s">
        <v>30</v>
      </c>
      <c r="N256" s="129"/>
      <c r="O256" s="129" t="s">
        <v>20</v>
      </c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35"/>
      <c r="AC256" s="12"/>
      <c r="AD256" s="63"/>
      <c r="AE256" s="64"/>
    </row>
    <row r="257" spans="1:31" ht="15" customHeight="1">
      <c r="A257" s="133" t="s">
        <v>31</v>
      </c>
      <c r="B257" s="133"/>
      <c r="C257" s="133"/>
      <c r="D257" s="133"/>
      <c r="E257" s="116">
        <v>2</v>
      </c>
      <c r="F257" s="116"/>
      <c r="G257" s="116"/>
      <c r="H257" s="116"/>
      <c r="I257" s="116"/>
      <c r="J257" s="116"/>
      <c r="K257" s="116">
        <v>3</v>
      </c>
      <c r="L257" s="116"/>
      <c r="M257" s="116">
        <v>4</v>
      </c>
      <c r="N257" s="116"/>
      <c r="O257" s="116">
        <v>5</v>
      </c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27"/>
      <c r="AC257" s="6"/>
      <c r="AD257" s="65"/>
      <c r="AE257" s="66"/>
    </row>
    <row r="258" spans="1:31" ht="15" customHeight="1">
      <c r="A258" s="128" t="s">
        <v>74</v>
      </c>
      <c r="B258" s="128"/>
      <c r="C258" s="128"/>
      <c r="D258" s="128"/>
      <c r="E258" s="129" t="s">
        <v>74</v>
      </c>
      <c r="F258" s="129"/>
      <c r="G258" s="129"/>
      <c r="H258" s="129"/>
      <c r="I258" s="129"/>
      <c r="J258" s="129"/>
      <c r="K258" s="130" t="s">
        <v>74</v>
      </c>
      <c r="L258" s="129"/>
      <c r="M258" s="129" t="s">
        <v>74</v>
      </c>
      <c r="N258" s="129"/>
      <c r="O258" s="131" t="s">
        <v>74</v>
      </c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2"/>
      <c r="AD258" s="63"/>
      <c r="AE258" s="64"/>
    </row>
    <row r="259" spans="1:29" ht="9.75" customHeight="1">
      <c r="A259" s="37"/>
      <c r="B259" s="37"/>
      <c r="C259" s="3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19"/>
      <c r="V259" s="19"/>
      <c r="W259" s="16"/>
      <c r="X259" s="16"/>
      <c r="Y259" s="16"/>
      <c r="Z259" s="16"/>
      <c r="AA259" s="16"/>
      <c r="AB259" s="16"/>
      <c r="AC259" s="12"/>
    </row>
    <row r="260" spans="1:29" ht="15" customHeight="1">
      <c r="A260" s="117" t="s">
        <v>33</v>
      </c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2"/>
    </row>
    <row r="261" spans="1:29" ht="4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12"/>
    </row>
    <row r="262" spans="1:29" ht="15" customHeight="1">
      <c r="A262" s="117" t="s">
        <v>39</v>
      </c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2"/>
    </row>
    <row r="263" spans="1:31" ht="19.5" customHeight="1">
      <c r="A263" s="94" t="s">
        <v>66</v>
      </c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20"/>
      <c r="AD263" s="36"/>
      <c r="AE263" s="36"/>
    </row>
    <row r="264" spans="1:31" ht="15" customHeight="1">
      <c r="A264" s="94" t="s">
        <v>67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20"/>
      <c r="AD264" s="67"/>
      <c r="AE264" s="67"/>
    </row>
    <row r="265" spans="1:29" ht="15" customHeight="1">
      <c r="A265" s="117" t="s">
        <v>45</v>
      </c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2"/>
    </row>
    <row r="266" spans="1:31" ht="15" customHeight="1">
      <c r="A266" s="203" t="s">
        <v>34</v>
      </c>
      <c r="B266" s="204"/>
      <c r="C266" s="204"/>
      <c r="D266" s="204"/>
      <c r="E266" s="204"/>
      <c r="F266" s="204"/>
      <c r="G266" s="204"/>
      <c r="H266" s="204"/>
      <c r="I266" s="205" t="s">
        <v>35</v>
      </c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6"/>
      <c r="U266" s="206"/>
      <c r="V266" s="202" t="s">
        <v>1</v>
      </c>
      <c r="W266" s="201"/>
      <c r="X266" s="201"/>
      <c r="Y266" s="201"/>
      <c r="Z266" s="201"/>
      <c r="AA266" s="201"/>
      <c r="AB266" s="201"/>
      <c r="AC266" s="201"/>
      <c r="AD266" s="201"/>
      <c r="AE266" s="201"/>
    </row>
    <row r="267" spans="1:31" ht="41.25" customHeight="1">
      <c r="A267" s="95" t="s">
        <v>36</v>
      </c>
      <c r="B267" s="96"/>
      <c r="C267" s="96"/>
      <c r="D267" s="96"/>
      <c r="E267" s="96"/>
      <c r="F267" s="96"/>
      <c r="G267" s="96"/>
      <c r="H267" s="97"/>
      <c r="I267" s="265" t="s">
        <v>52</v>
      </c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  <c r="U267" s="267"/>
      <c r="V267" s="200" t="s">
        <v>54</v>
      </c>
      <c r="W267" s="201"/>
      <c r="X267" s="201"/>
      <c r="Y267" s="201"/>
      <c r="Z267" s="201"/>
      <c r="AA267" s="201"/>
      <c r="AB267" s="201"/>
      <c r="AC267" s="201"/>
      <c r="AD267" s="201"/>
      <c r="AE267" s="201"/>
    </row>
    <row r="268" spans="1:31" ht="48.75" customHeight="1">
      <c r="A268" s="103" t="s">
        <v>37</v>
      </c>
      <c r="B268" s="104"/>
      <c r="C268" s="104"/>
      <c r="D268" s="104"/>
      <c r="E268" s="104"/>
      <c r="F268" s="104"/>
      <c r="G268" s="104"/>
      <c r="H268" s="105"/>
      <c r="I268" s="191" t="s">
        <v>53</v>
      </c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3"/>
      <c r="U268" s="193"/>
      <c r="V268" s="200" t="s">
        <v>55</v>
      </c>
      <c r="W268" s="201"/>
      <c r="X268" s="201"/>
      <c r="Y268" s="201"/>
      <c r="Z268" s="201"/>
      <c r="AA268" s="201"/>
      <c r="AB268" s="201"/>
      <c r="AC268" s="201"/>
      <c r="AD268" s="201"/>
      <c r="AE268" s="201"/>
    </row>
    <row r="269" spans="1:31" ht="15" customHeight="1">
      <c r="A269" s="113" t="s">
        <v>4</v>
      </c>
      <c r="B269" s="114"/>
      <c r="C269" s="114"/>
      <c r="D269" s="114"/>
      <c r="E269" s="114"/>
      <c r="F269" s="114"/>
      <c r="G269" s="114"/>
      <c r="H269" s="114"/>
      <c r="I269" s="194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6"/>
      <c r="U269" s="196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</row>
    <row r="270" spans="1:31" ht="16.5" customHeight="1">
      <c r="A270" s="115"/>
      <c r="B270" s="115"/>
      <c r="C270" s="115"/>
      <c r="D270" s="115"/>
      <c r="E270" s="115"/>
      <c r="F270" s="115"/>
      <c r="G270" s="115"/>
      <c r="H270" s="115"/>
      <c r="I270" s="197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9"/>
      <c r="U270" s="199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</row>
    <row r="271" spans="1:29" ht="1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1"/>
    </row>
    <row r="272" spans="1:28" ht="15" customHeight="1">
      <c r="A272" s="218" t="s">
        <v>76</v>
      </c>
      <c r="B272" s="219"/>
      <c r="C272" s="219"/>
      <c r="D272" s="219"/>
      <c r="E272" s="219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9"/>
      <c r="Z272" s="219"/>
      <c r="AA272" s="219"/>
      <c r="AB272" s="219"/>
    </row>
    <row r="273" spans="14:28" ht="15" customHeight="1"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31" ht="15" customHeight="1">
      <c r="A274" s="262" t="s">
        <v>107</v>
      </c>
      <c r="B274" s="262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68"/>
      <c r="AD274" s="68"/>
      <c r="AE274" s="68"/>
    </row>
    <row r="275" spans="1:31" ht="18.75" customHeight="1">
      <c r="A275" s="233" t="s">
        <v>77</v>
      </c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33"/>
      <c r="Z275" s="233"/>
      <c r="AA275" s="233"/>
      <c r="AB275" s="233"/>
      <c r="AC275" s="235"/>
      <c r="AD275" s="235"/>
      <c r="AE275" s="235"/>
    </row>
    <row r="276" spans="1:31" ht="15" customHeight="1">
      <c r="A276" s="252" t="s">
        <v>40</v>
      </c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52"/>
      <c r="U276" s="252"/>
      <c r="V276" s="252"/>
      <c r="W276" s="252"/>
      <c r="X276" s="252"/>
      <c r="Y276" s="252"/>
      <c r="Z276" s="252"/>
      <c r="AA276" s="252"/>
      <c r="AB276" s="252"/>
      <c r="AC276" s="68"/>
      <c r="AD276" s="68"/>
      <c r="AE276" s="68"/>
    </row>
    <row r="277" spans="1:31" ht="15" customHeight="1">
      <c r="A277" s="252"/>
      <c r="B277" s="252"/>
      <c r="C277" s="252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  <c r="O277" s="252"/>
      <c r="P277" s="252"/>
      <c r="Q277" s="252"/>
      <c r="R277" s="252"/>
      <c r="S277" s="252"/>
      <c r="T277" s="252"/>
      <c r="U277" s="252"/>
      <c r="V277" s="252"/>
      <c r="W277" s="252"/>
      <c r="X277" s="252"/>
      <c r="Y277" s="252"/>
      <c r="Z277" s="252"/>
      <c r="AA277" s="252"/>
      <c r="AB277" s="252"/>
      <c r="AC277" s="68"/>
      <c r="AD277" s="68"/>
      <c r="AE277" s="68"/>
    </row>
    <row r="278" spans="1:31" ht="15" customHeight="1">
      <c r="A278" s="233" t="s">
        <v>58</v>
      </c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  <c r="AA278" s="233"/>
      <c r="AB278" s="233"/>
      <c r="AC278" s="235"/>
      <c r="AD278" s="235"/>
      <c r="AE278" s="235"/>
    </row>
    <row r="279" spans="1:31" ht="1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</row>
    <row r="280" spans="1:31" ht="15" customHeight="1">
      <c r="A280" s="262" t="s">
        <v>108</v>
      </c>
      <c r="B280" s="262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</row>
    <row r="281" spans="1:31" ht="1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</row>
    <row r="282" spans="1:31" ht="30.75" customHeight="1">
      <c r="A282" s="263" t="s">
        <v>41</v>
      </c>
      <c r="B282" s="264"/>
      <c r="C282" s="264"/>
      <c r="D282" s="264"/>
      <c r="E282" s="264"/>
      <c r="F282" s="248"/>
      <c r="G282" s="263" t="s">
        <v>2</v>
      </c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5" t="s">
        <v>109</v>
      </c>
      <c r="W282" s="246"/>
      <c r="X282" s="246"/>
      <c r="Y282" s="246"/>
      <c r="Z282" s="246"/>
      <c r="AA282" s="246"/>
      <c r="AB282" s="246"/>
      <c r="AC282" s="246"/>
      <c r="AD282" s="246"/>
      <c r="AE282" s="246"/>
    </row>
    <row r="283" spans="1:31" ht="15" customHeight="1">
      <c r="A283" s="250">
        <v>1</v>
      </c>
      <c r="B283" s="251"/>
      <c r="C283" s="251"/>
      <c r="D283" s="251"/>
      <c r="E283" s="251"/>
      <c r="F283" s="248"/>
      <c r="G283" s="250">
        <v>2</v>
      </c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50">
        <v>3</v>
      </c>
      <c r="W283" s="248"/>
      <c r="X283" s="248"/>
      <c r="Y283" s="248"/>
      <c r="Z283" s="248"/>
      <c r="AA283" s="248"/>
      <c r="AB283" s="248"/>
      <c r="AC283" s="248"/>
      <c r="AD283" s="248"/>
      <c r="AE283" s="248"/>
    </row>
    <row r="284" spans="1:31" ht="15" customHeight="1">
      <c r="A284" s="179" t="s">
        <v>78</v>
      </c>
      <c r="B284" s="249"/>
      <c r="C284" s="249"/>
      <c r="D284" s="249"/>
      <c r="E284" s="249"/>
      <c r="F284" s="248"/>
      <c r="G284" s="245" t="s">
        <v>81</v>
      </c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7" t="s">
        <v>75</v>
      </c>
      <c r="W284" s="248"/>
      <c r="X284" s="248"/>
      <c r="Y284" s="248"/>
      <c r="Z284" s="248"/>
      <c r="AA284" s="248"/>
      <c r="AB284" s="248"/>
      <c r="AC284" s="248"/>
      <c r="AD284" s="248"/>
      <c r="AE284" s="248"/>
    </row>
    <row r="285" spans="1:31" ht="15" customHeight="1">
      <c r="A285" s="179" t="s">
        <v>79</v>
      </c>
      <c r="B285" s="249"/>
      <c r="C285" s="249"/>
      <c r="D285" s="249"/>
      <c r="E285" s="249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</row>
    <row r="286" spans="1:31" ht="21.75" customHeight="1">
      <c r="A286" s="179" t="s">
        <v>80</v>
      </c>
      <c r="B286" s="249"/>
      <c r="C286" s="249"/>
      <c r="D286" s="249"/>
      <c r="E286" s="249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</row>
    <row r="287" spans="1:31" ht="15" customHeight="1">
      <c r="A287" s="69"/>
      <c r="B287" s="70"/>
      <c r="C287" s="70"/>
      <c r="D287" s="70"/>
      <c r="E287" s="70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71"/>
      <c r="U287" s="71"/>
      <c r="V287" s="71"/>
      <c r="W287" s="71"/>
      <c r="X287" s="71"/>
      <c r="Y287" s="71"/>
      <c r="Z287" s="71"/>
      <c r="AA287" s="71"/>
      <c r="AB287" s="71"/>
      <c r="AC287" s="46"/>
      <c r="AD287" s="46"/>
      <c r="AE287" s="46"/>
    </row>
    <row r="288" spans="1:31" ht="15" customHeight="1">
      <c r="A288" s="68" t="s">
        <v>46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46"/>
      <c r="AD288" s="46"/>
      <c r="AE288" s="46"/>
    </row>
    <row r="289" spans="1:31" ht="1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46"/>
      <c r="AD289" s="46"/>
      <c r="AE289" s="46"/>
    </row>
    <row r="290" spans="1:31" ht="15" customHeight="1">
      <c r="A290" s="81" t="s">
        <v>112</v>
      </c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72"/>
      <c r="O290" s="291" t="s">
        <v>91</v>
      </c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  <c r="AA290" s="292"/>
      <c r="AB290" s="292"/>
      <c r="AC290" s="292"/>
      <c r="AD290" s="292"/>
      <c r="AE290" s="292"/>
    </row>
    <row r="291" spans="1:31" ht="15" customHeight="1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79"/>
      <c r="AD291" s="79"/>
      <c r="AE291" s="79"/>
    </row>
    <row r="292" spans="1:31" ht="15" customHeight="1">
      <c r="A292" s="220" t="s">
        <v>113</v>
      </c>
      <c r="B292" s="293"/>
      <c r="C292" s="293"/>
      <c r="D292" s="293"/>
      <c r="E292" s="293"/>
      <c r="F292" s="293"/>
      <c r="G292" s="293"/>
      <c r="H292" s="293"/>
      <c r="I292" s="293"/>
      <c r="J292" s="293"/>
      <c r="K292" s="293"/>
      <c r="L292" s="293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</row>
    <row r="293" spans="1:31" ht="55.5" customHeight="1">
      <c r="A293" s="294" t="s">
        <v>121</v>
      </c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</row>
    <row r="294" spans="1:31" ht="37.5" customHeight="1">
      <c r="A294" s="289" t="s">
        <v>122</v>
      </c>
      <c r="B294" s="290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  <c r="AA294" s="290"/>
      <c r="AB294" s="290"/>
      <c r="AC294" s="290"/>
      <c r="AD294" s="290"/>
      <c r="AE294" s="290"/>
    </row>
    <row r="295" spans="1:31" ht="15" customHeight="1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79"/>
      <c r="AD295" s="79"/>
      <c r="AE295" s="79"/>
    </row>
    <row r="296" spans="1:31" ht="15" customHeight="1">
      <c r="A296" s="68" t="s">
        <v>92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234" t="s">
        <v>93</v>
      </c>
      <c r="N296" s="235"/>
      <c r="O296" s="235"/>
      <c r="P296" s="235"/>
      <c r="Q296" s="235"/>
      <c r="R296" s="235"/>
      <c r="S296" s="235"/>
      <c r="T296" s="235"/>
      <c r="U296" s="235"/>
      <c r="V296" s="235"/>
      <c r="W296" s="235"/>
      <c r="X296" s="235"/>
      <c r="Y296" s="235"/>
      <c r="Z296" s="235"/>
      <c r="AA296" s="235"/>
      <c r="AB296" s="235"/>
      <c r="AC296" s="111"/>
      <c r="AD296" s="111"/>
      <c r="AE296" s="111"/>
    </row>
    <row r="297" spans="1:31" ht="1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46"/>
      <c r="AD297" s="46"/>
      <c r="AE297" s="46"/>
    </row>
    <row r="298" spans="1:31" ht="15" customHeight="1">
      <c r="A298" s="68" t="s">
        <v>47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73"/>
      <c r="N298" s="73"/>
      <c r="O298" s="73"/>
      <c r="P298" s="73"/>
      <c r="Q298" s="73"/>
      <c r="R298" s="233" t="s">
        <v>94</v>
      </c>
      <c r="S298" s="233"/>
      <c r="T298" s="233"/>
      <c r="U298" s="233"/>
      <c r="V298" s="233"/>
      <c r="W298" s="233"/>
      <c r="X298" s="233"/>
      <c r="Y298" s="233"/>
      <c r="Z298" s="233"/>
      <c r="AA298" s="233"/>
      <c r="AB298" s="233"/>
      <c r="AC298" s="111"/>
      <c r="AD298" s="111"/>
      <c r="AE298" s="111"/>
    </row>
  </sheetData>
  <sheetProtection/>
  <mergeCells count="845">
    <mergeCell ref="A267:H267"/>
    <mergeCell ref="A292:AE292"/>
    <mergeCell ref="A293:AE293"/>
    <mergeCell ref="M258:N258"/>
    <mergeCell ref="O257:AB257"/>
    <mergeCell ref="A253:AB253"/>
    <mergeCell ref="K256:L256"/>
    <mergeCell ref="M256:N256"/>
    <mergeCell ref="O256:AB256"/>
    <mergeCell ref="O258:AB258"/>
    <mergeCell ref="A294:AE294"/>
    <mergeCell ref="A269:H270"/>
    <mergeCell ref="A262:AB262"/>
    <mergeCell ref="A263:AB263"/>
    <mergeCell ref="A264:AB264"/>
    <mergeCell ref="A265:AB265"/>
    <mergeCell ref="A266:H266"/>
    <mergeCell ref="O290:AE290"/>
    <mergeCell ref="I266:U266"/>
    <mergeCell ref="V266:AE266"/>
    <mergeCell ref="A3:AE3"/>
    <mergeCell ref="A4:AE4"/>
    <mergeCell ref="A258:D258"/>
    <mergeCell ref="E258:J258"/>
    <mergeCell ref="K258:L258"/>
    <mergeCell ref="A257:D257"/>
    <mergeCell ref="E257:J257"/>
    <mergeCell ref="K257:L257"/>
    <mergeCell ref="M257:N257"/>
    <mergeCell ref="A255:AB255"/>
    <mergeCell ref="F251:G251"/>
    <mergeCell ref="J251:K251"/>
    <mergeCell ref="A260:AB260"/>
    <mergeCell ref="S251:T251"/>
    <mergeCell ref="L251:M251"/>
    <mergeCell ref="H251:I251"/>
    <mergeCell ref="Q251:R251"/>
    <mergeCell ref="AA250:AB250"/>
    <mergeCell ref="A256:D256"/>
    <mergeCell ref="E256:J256"/>
    <mergeCell ref="U251:V251"/>
    <mergeCell ref="W251:X251"/>
    <mergeCell ref="Y251:Z251"/>
    <mergeCell ref="A251:C251"/>
    <mergeCell ref="U250:V250"/>
    <mergeCell ref="AA251:AB251"/>
    <mergeCell ref="D251:E251"/>
    <mergeCell ref="A250:C250"/>
    <mergeCell ref="D250:E250"/>
    <mergeCell ref="F250:G250"/>
    <mergeCell ref="H250:I250"/>
    <mergeCell ref="J250:K250"/>
    <mergeCell ref="S250:T250"/>
    <mergeCell ref="L250:M250"/>
    <mergeCell ref="Q250:R250"/>
    <mergeCell ref="L248:M249"/>
    <mergeCell ref="N248:N249"/>
    <mergeCell ref="W248:X249"/>
    <mergeCell ref="Y248:Z249"/>
    <mergeCell ref="W250:X250"/>
    <mergeCell ref="Y250:Z250"/>
    <mergeCell ref="O248:P248"/>
    <mergeCell ref="Q248:R249"/>
    <mergeCell ref="S248:T249"/>
    <mergeCell ref="U248:V249"/>
    <mergeCell ref="Y243:Z243"/>
    <mergeCell ref="R243:S243"/>
    <mergeCell ref="U243:V243"/>
    <mergeCell ref="Q247:V247"/>
    <mergeCell ref="W247:AB247"/>
    <mergeCell ref="AA248:AB249"/>
    <mergeCell ref="L243:M243"/>
    <mergeCell ref="A247:C249"/>
    <mergeCell ref="D247:I247"/>
    <mergeCell ref="J247:M247"/>
    <mergeCell ref="N247:P247"/>
    <mergeCell ref="W243:X243"/>
    <mergeCell ref="D248:E249"/>
    <mergeCell ref="F248:G249"/>
    <mergeCell ref="H248:I249"/>
    <mergeCell ref="J248:K249"/>
    <mergeCell ref="H240:I241"/>
    <mergeCell ref="AA243:AB243"/>
    <mergeCell ref="A245:AB245"/>
    <mergeCell ref="R242:S242"/>
    <mergeCell ref="U242:V242"/>
    <mergeCell ref="A243:C243"/>
    <mergeCell ref="D243:E243"/>
    <mergeCell ref="F243:G243"/>
    <mergeCell ref="H243:I243"/>
    <mergeCell ref="J243:K243"/>
    <mergeCell ref="Y242:Z242"/>
    <mergeCell ref="A242:C242"/>
    <mergeCell ref="D242:E242"/>
    <mergeCell ref="F242:G242"/>
    <mergeCell ref="H242:I242"/>
    <mergeCell ref="J242:K242"/>
    <mergeCell ref="L242:M242"/>
    <mergeCell ref="W242:X242"/>
    <mergeCell ref="F240:G241"/>
    <mergeCell ref="AA242:AB242"/>
    <mergeCell ref="AA240:AB241"/>
    <mergeCell ref="J240:K241"/>
    <mergeCell ref="L240:M241"/>
    <mergeCell ref="W240:X241"/>
    <mergeCell ref="Y240:Z241"/>
    <mergeCell ref="N240:Q241"/>
    <mergeCell ref="R240:T240"/>
    <mergeCell ref="U240:V241"/>
    <mergeCell ref="A188:AC188"/>
    <mergeCell ref="A189:I190"/>
    <mergeCell ref="J189:V190"/>
    <mergeCell ref="Y189:AB190"/>
    <mergeCell ref="H199:I199"/>
    <mergeCell ref="J199:K199"/>
    <mergeCell ref="L199:M199"/>
    <mergeCell ref="N199:Q199"/>
    <mergeCell ref="A196:C198"/>
    <mergeCell ref="D196:I196"/>
    <mergeCell ref="A184:H184"/>
    <mergeCell ref="A185:H185"/>
    <mergeCell ref="A186:H187"/>
    <mergeCell ref="A230:AC230"/>
    <mergeCell ref="I184:U184"/>
    <mergeCell ref="Y199:Z199"/>
    <mergeCell ref="AA199:AB199"/>
    <mergeCell ref="A199:C199"/>
    <mergeCell ref="D199:E199"/>
    <mergeCell ref="F199:G199"/>
    <mergeCell ref="A181:AB181"/>
    <mergeCell ref="A183:H183"/>
    <mergeCell ref="I183:U183"/>
    <mergeCell ref="V183:AE183"/>
    <mergeCell ref="A175:AB175"/>
    <mergeCell ref="A177:AB177"/>
    <mergeCell ref="A178:AB178"/>
    <mergeCell ref="A179:AB179"/>
    <mergeCell ref="O172:AB172"/>
    <mergeCell ref="A173:D173"/>
    <mergeCell ref="E173:J173"/>
    <mergeCell ref="K173:L173"/>
    <mergeCell ref="M173:N173"/>
    <mergeCell ref="O173:AB173"/>
    <mergeCell ref="A172:D172"/>
    <mergeCell ref="E172:J172"/>
    <mergeCell ref="K172:L172"/>
    <mergeCell ref="M172:N172"/>
    <mergeCell ref="D166:E166"/>
    <mergeCell ref="F166:G166"/>
    <mergeCell ref="A170:AB170"/>
    <mergeCell ref="A171:D171"/>
    <mergeCell ref="E171:J171"/>
    <mergeCell ref="K171:L171"/>
    <mergeCell ref="M171:N171"/>
    <mergeCell ref="O171:AB171"/>
    <mergeCell ref="W166:X166"/>
    <mergeCell ref="Y166:Z166"/>
    <mergeCell ref="W165:X165"/>
    <mergeCell ref="Y165:Z165"/>
    <mergeCell ref="AA166:AB166"/>
    <mergeCell ref="A168:AB168"/>
    <mergeCell ref="S166:T166"/>
    <mergeCell ref="U166:V166"/>
    <mergeCell ref="AA165:AB165"/>
    <mergeCell ref="A166:C166"/>
    <mergeCell ref="Q165:R165"/>
    <mergeCell ref="S165:T165"/>
    <mergeCell ref="U165:V165"/>
    <mergeCell ref="H166:I166"/>
    <mergeCell ref="J166:K166"/>
    <mergeCell ref="L166:M166"/>
    <mergeCell ref="Q166:R166"/>
    <mergeCell ref="A165:C165"/>
    <mergeCell ref="D165:E165"/>
    <mergeCell ref="F165:G165"/>
    <mergeCell ref="H165:I165"/>
    <mergeCell ref="J165:K165"/>
    <mergeCell ref="L165:M165"/>
    <mergeCell ref="S163:T164"/>
    <mergeCell ref="U163:V164"/>
    <mergeCell ref="W163:X164"/>
    <mergeCell ref="Y163:Z164"/>
    <mergeCell ref="Q162:V162"/>
    <mergeCell ref="W162:AB162"/>
    <mergeCell ref="AA163:AB164"/>
    <mergeCell ref="O163:P163"/>
    <mergeCell ref="Q163:R164"/>
    <mergeCell ref="D163:E164"/>
    <mergeCell ref="F163:G164"/>
    <mergeCell ref="H163:I164"/>
    <mergeCell ref="J163:K164"/>
    <mergeCell ref="L163:M164"/>
    <mergeCell ref="N163:N164"/>
    <mergeCell ref="L158:M158"/>
    <mergeCell ref="W158:X158"/>
    <mergeCell ref="Y158:Z158"/>
    <mergeCell ref="AA158:AB158"/>
    <mergeCell ref="N158:Q158"/>
    <mergeCell ref="A160:AB160"/>
    <mergeCell ref="H158:I158"/>
    <mergeCell ref="A162:C164"/>
    <mergeCell ref="D162:I162"/>
    <mergeCell ref="J158:K158"/>
    <mergeCell ref="A157:C157"/>
    <mergeCell ref="D157:E157"/>
    <mergeCell ref="F157:G157"/>
    <mergeCell ref="H157:I157"/>
    <mergeCell ref="A158:C158"/>
    <mergeCell ref="D158:E158"/>
    <mergeCell ref="F158:G158"/>
    <mergeCell ref="AA157:AB157"/>
    <mergeCell ref="AA155:AB156"/>
    <mergeCell ref="W157:X157"/>
    <mergeCell ref="W155:X156"/>
    <mergeCell ref="Y155:Z156"/>
    <mergeCell ref="A150:AB150"/>
    <mergeCell ref="A152:AB152"/>
    <mergeCell ref="A154:C156"/>
    <mergeCell ref="D154:I154"/>
    <mergeCell ref="J154:M154"/>
    <mergeCell ref="J148:V148"/>
    <mergeCell ref="A139:H139"/>
    <mergeCell ref="I139:U139"/>
    <mergeCell ref="F155:G156"/>
    <mergeCell ref="J157:K157"/>
    <mergeCell ref="L157:M157"/>
    <mergeCell ref="L155:M156"/>
    <mergeCell ref="J146:V147"/>
    <mergeCell ref="I140:U140"/>
    <mergeCell ref="D155:E156"/>
    <mergeCell ref="Y157:Z157"/>
    <mergeCell ref="J155:K156"/>
    <mergeCell ref="A140:H140"/>
    <mergeCell ref="A141:H141"/>
    <mergeCell ref="A142:H143"/>
    <mergeCell ref="A145:AC145"/>
    <mergeCell ref="A146:I147"/>
    <mergeCell ref="R157:S157"/>
    <mergeCell ref="U157:V157"/>
    <mergeCell ref="H155:I156"/>
    <mergeCell ref="A136:AB136"/>
    <mergeCell ref="A137:AB137"/>
    <mergeCell ref="A131:D131"/>
    <mergeCell ref="E131:J131"/>
    <mergeCell ref="K131:L131"/>
    <mergeCell ref="M131:N131"/>
    <mergeCell ref="J124:K124"/>
    <mergeCell ref="L124:M124"/>
    <mergeCell ref="Q124:R124"/>
    <mergeCell ref="A134:AB134"/>
    <mergeCell ref="A135:AB135"/>
    <mergeCell ref="K129:L129"/>
    <mergeCell ref="M129:N129"/>
    <mergeCell ref="A130:D130"/>
    <mergeCell ref="E130:J130"/>
    <mergeCell ref="K130:L130"/>
    <mergeCell ref="M130:N130"/>
    <mergeCell ref="Y123:Z123"/>
    <mergeCell ref="AA123:AB123"/>
    <mergeCell ref="D124:E124"/>
    <mergeCell ref="F124:G124"/>
    <mergeCell ref="H124:I124"/>
    <mergeCell ref="S123:T123"/>
    <mergeCell ref="W124:X124"/>
    <mergeCell ref="Y124:Z124"/>
    <mergeCell ref="D123:E123"/>
    <mergeCell ref="F123:G123"/>
    <mergeCell ref="H123:I123"/>
    <mergeCell ref="AA124:AB124"/>
    <mergeCell ref="A120:C122"/>
    <mergeCell ref="D120:I120"/>
    <mergeCell ref="J120:M120"/>
    <mergeCell ref="N120:P120"/>
    <mergeCell ref="D121:E122"/>
    <mergeCell ref="A124:C124"/>
    <mergeCell ref="J121:K122"/>
    <mergeCell ref="L121:M122"/>
    <mergeCell ref="N121:N122"/>
    <mergeCell ref="O121:P121"/>
    <mergeCell ref="H121:I122"/>
    <mergeCell ref="A115:C115"/>
    <mergeCell ref="D116:E116"/>
    <mergeCell ref="F116:G116"/>
    <mergeCell ref="H116:I116"/>
    <mergeCell ref="J116:K116"/>
    <mergeCell ref="L116:M116"/>
    <mergeCell ref="R115:S115"/>
    <mergeCell ref="Y116:Z116"/>
    <mergeCell ref="AA116:AB116"/>
    <mergeCell ref="A118:AB118"/>
    <mergeCell ref="D115:E115"/>
    <mergeCell ref="F115:G115"/>
    <mergeCell ref="H115:I115"/>
    <mergeCell ref="J115:K115"/>
    <mergeCell ref="L115:M115"/>
    <mergeCell ref="A116:C116"/>
    <mergeCell ref="A103:AC103"/>
    <mergeCell ref="A104:I105"/>
    <mergeCell ref="J104:V105"/>
    <mergeCell ref="J112:M112"/>
    <mergeCell ref="Y104:AB105"/>
    <mergeCell ref="F113:G114"/>
    <mergeCell ref="H113:I114"/>
    <mergeCell ref="J113:K114"/>
    <mergeCell ref="L113:M114"/>
    <mergeCell ref="V268:AE270"/>
    <mergeCell ref="V184:AE184"/>
    <mergeCell ref="R158:S158"/>
    <mergeCell ref="U158:V158"/>
    <mergeCell ref="R241:S241"/>
    <mergeCell ref="J162:M162"/>
    <mergeCell ref="N162:P162"/>
    <mergeCell ref="AD231:AE232"/>
    <mergeCell ref="N239:T239"/>
    <mergeCell ref="U239:Z239"/>
    <mergeCell ref="N157:Q157"/>
    <mergeCell ref="F121:G122"/>
    <mergeCell ref="J123:K123"/>
    <mergeCell ref="L123:M123"/>
    <mergeCell ref="A95:AB95"/>
    <mergeCell ref="A96:H96"/>
    <mergeCell ref="A97:H97"/>
    <mergeCell ref="I96:U96"/>
    <mergeCell ref="V96:AE96"/>
    <mergeCell ref="I97:U97"/>
    <mergeCell ref="A98:H98"/>
    <mergeCell ref="A99:H100"/>
    <mergeCell ref="A90:AB90"/>
    <mergeCell ref="O87:AE87"/>
    <mergeCell ref="A94:AE94"/>
    <mergeCell ref="I185:U187"/>
    <mergeCell ref="V185:AE187"/>
    <mergeCell ref="V97:AE97"/>
    <mergeCell ref="I98:U100"/>
    <mergeCell ref="V98:AE100"/>
    <mergeCell ref="A87:D87"/>
    <mergeCell ref="E87:J87"/>
    <mergeCell ref="K87:L87"/>
    <mergeCell ref="M87:N87"/>
    <mergeCell ref="A92:AE92"/>
    <mergeCell ref="A93:AE93"/>
    <mergeCell ref="AA80:AB80"/>
    <mergeCell ref="A82:AB82"/>
    <mergeCell ref="A85:D85"/>
    <mergeCell ref="E85:J85"/>
    <mergeCell ref="K85:L85"/>
    <mergeCell ref="M85:N85"/>
    <mergeCell ref="U80:V80"/>
    <mergeCell ref="J80:K80"/>
    <mergeCell ref="W80:X80"/>
    <mergeCell ref="A80:C80"/>
    <mergeCell ref="Y80:Z80"/>
    <mergeCell ref="S79:T79"/>
    <mergeCell ref="U79:V79"/>
    <mergeCell ref="W79:X79"/>
    <mergeCell ref="Y79:Z79"/>
    <mergeCell ref="L79:M79"/>
    <mergeCell ref="L80:M80"/>
    <mergeCell ref="Q80:R80"/>
    <mergeCell ref="S80:T80"/>
    <mergeCell ref="A86:D86"/>
    <mergeCell ref="E86:J86"/>
    <mergeCell ref="S77:T78"/>
    <mergeCell ref="A79:C79"/>
    <mergeCell ref="D79:E79"/>
    <mergeCell ref="F79:G79"/>
    <mergeCell ref="H79:I79"/>
    <mergeCell ref="K86:L86"/>
    <mergeCell ref="M86:N86"/>
    <mergeCell ref="J79:K79"/>
    <mergeCell ref="D80:E80"/>
    <mergeCell ref="F80:G80"/>
    <mergeCell ref="H80:I80"/>
    <mergeCell ref="AA79:AB79"/>
    <mergeCell ref="Y77:Z78"/>
    <mergeCell ref="L77:M78"/>
    <mergeCell ref="N77:N78"/>
    <mergeCell ref="O77:P77"/>
    <mergeCell ref="Q77:R78"/>
    <mergeCell ref="U77:V78"/>
    <mergeCell ref="W77:X78"/>
    <mergeCell ref="Q79:R79"/>
    <mergeCell ref="J76:M76"/>
    <mergeCell ref="N76:P76"/>
    <mergeCell ref="Q76:V76"/>
    <mergeCell ref="W76:AB76"/>
    <mergeCell ref="AA77:AB78"/>
    <mergeCell ref="W72:X72"/>
    <mergeCell ref="Y72:Z72"/>
    <mergeCell ref="AA72:AB72"/>
    <mergeCell ref="A74:AB74"/>
    <mergeCell ref="N72:Q72"/>
    <mergeCell ref="R72:S72"/>
    <mergeCell ref="U72:V72"/>
    <mergeCell ref="J72:K72"/>
    <mergeCell ref="L72:M72"/>
    <mergeCell ref="A71:C71"/>
    <mergeCell ref="D71:E71"/>
    <mergeCell ref="A72:C72"/>
    <mergeCell ref="D72:E72"/>
    <mergeCell ref="F72:G72"/>
    <mergeCell ref="H72:I72"/>
    <mergeCell ref="F71:G71"/>
    <mergeCell ref="H71:I71"/>
    <mergeCell ref="U71:V71"/>
    <mergeCell ref="Y71:Z71"/>
    <mergeCell ref="J71:K71"/>
    <mergeCell ref="L71:M71"/>
    <mergeCell ref="W69:X70"/>
    <mergeCell ref="L69:M70"/>
    <mergeCell ref="AA71:AB71"/>
    <mergeCell ref="Y69:Z70"/>
    <mergeCell ref="AA69:AB70"/>
    <mergeCell ref="W71:X71"/>
    <mergeCell ref="D68:I68"/>
    <mergeCell ref="J68:M68"/>
    <mergeCell ref="D69:E70"/>
    <mergeCell ref="F69:G70"/>
    <mergeCell ref="H69:I70"/>
    <mergeCell ref="J69:K70"/>
    <mergeCell ref="A59:AC59"/>
    <mergeCell ref="A55:H55"/>
    <mergeCell ref="I54:U54"/>
    <mergeCell ref="A54:H54"/>
    <mergeCell ref="O42:AE42"/>
    <mergeCell ref="A46:AE46"/>
    <mergeCell ref="M43:N43"/>
    <mergeCell ref="A48:AE48"/>
    <mergeCell ref="A45:AB45"/>
    <mergeCell ref="M42:N42"/>
    <mergeCell ref="H35:I35"/>
    <mergeCell ref="A43:D43"/>
    <mergeCell ref="K41:L41"/>
    <mergeCell ref="M41:N41"/>
    <mergeCell ref="A42:D42"/>
    <mergeCell ref="A51:AB51"/>
    <mergeCell ref="O43:AE43"/>
    <mergeCell ref="O41:AE41"/>
    <mergeCell ref="E42:J42"/>
    <mergeCell ref="K42:L42"/>
    <mergeCell ref="L28:M28"/>
    <mergeCell ref="F26:G27"/>
    <mergeCell ref="A47:AE47"/>
    <mergeCell ref="A41:D41"/>
    <mergeCell ref="D35:E35"/>
    <mergeCell ref="W35:X35"/>
    <mergeCell ref="J35:K35"/>
    <mergeCell ref="L35:M35"/>
    <mergeCell ref="Q35:R35"/>
    <mergeCell ref="J36:K36"/>
    <mergeCell ref="H26:I27"/>
    <mergeCell ref="J26:K27"/>
    <mergeCell ref="A28:C28"/>
    <mergeCell ref="D28:E28"/>
    <mergeCell ref="F28:G28"/>
    <mergeCell ref="H28:I28"/>
    <mergeCell ref="J28:K28"/>
    <mergeCell ref="A14:AB14"/>
    <mergeCell ref="Z9:AB9"/>
    <mergeCell ref="Z11:AB11"/>
    <mergeCell ref="Z2:AE2"/>
    <mergeCell ref="A2:Y2"/>
    <mergeCell ref="AD9:AE10"/>
    <mergeCell ref="AD5:AE5"/>
    <mergeCell ref="A6:I6"/>
    <mergeCell ref="AD6:AE6"/>
    <mergeCell ref="AD7:AE8"/>
    <mergeCell ref="A280:M280"/>
    <mergeCell ref="A282:F282"/>
    <mergeCell ref="G282:U282"/>
    <mergeCell ref="I267:U267"/>
    <mergeCell ref="I268:U270"/>
    <mergeCell ref="A268:H268"/>
    <mergeCell ref="A272:AB272"/>
    <mergeCell ref="A274:M274"/>
    <mergeCell ref="N274:AB274"/>
    <mergeCell ref="A276:AB277"/>
    <mergeCell ref="A278:AE278"/>
    <mergeCell ref="AD242:AE242"/>
    <mergeCell ref="V267:AE267"/>
    <mergeCell ref="V54:AE54"/>
    <mergeCell ref="E41:J41"/>
    <mergeCell ref="AA35:AB35"/>
    <mergeCell ref="A35:C35"/>
    <mergeCell ref="Y60:AB61"/>
    <mergeCell ref="S35:T35"/>
    <mergeCell ref="F35:G35"/>
    <mergeCell ref="A8:X8"/>
    <mergeCell ref="Z5:AB5"/>
    <mergeCell ref="Z6:AB6"/>
    <mergeCell ref="O7:Q7"/>
    <mergeCell ref="Z7:AB8"/>
    <mergeCell ref="A275:AE275"/>
    <mergeCell ref="A10:K10"/>
    <mergeCell ref="AA10:AB10"/>
    <mergeCell ref="AD11:AE11"/>
    <mergeCell ref="A12:Y12"/>
    <mergeCell ref="V282:AE282"/>
    <mergeCell ref="V284:AE286"/>
    <mergeCell ref="A285:F285"/>
    <mergeCell ref="A286:F286"/>
    <mergeCell ref="A284:F284"/>
    <mergeCell ref="G284:U286"/>
    <mergeCell ref="A283:F283"/>
    <mergeCell ref="G283:U283"/>
    <mergeCell ref="V283:AE283"/>
    <mergeCell ref="Z12:AB12"/>
    <mergeCell ref="AD12:AE12"/>
    <mergeCell ref="A11:Y11"/>
    <mergeCell ref="AD60:AE61"/>
    <mergeCell ref="N71:Q71"/>
    <mergeCell ref="R71:S71"/>
    <mergeCell ref="J62:V62"/>
    <mergeCell ref="A64:AB64"/>
    <mergeCell ref="A60:I61"/>
    <mergeCell ref="J60:V61"/>
    <mergeCell ref="A66:AB66"/>
    <mergeCell ref="A68:C70"/>
    <mergeCell ref="AD72:AE72"/>
    <mergeCell ref="N68:T68"/>
    <mergeCell ref="U68:Z68"/>
    <mergeCell ref="AA68:AE68"/>
    <mergeCell ref="N69:Q70"/>
    <mergeCell ref="R69:T69"/>
    <mergeCell ref="U69:V70"/>
    <mergeCell ref="AD71:AE71"/>
    <mergeCell ref="AD69:AE70"/>
    <mergeCell ref="R70:S70"/>
    <mergeCell ref="AD76:AE76"/>
    <mergeCell ref="AD77:AD78"/>
    <mergeCell ref="AE77:AE78"/>
    <mergeCell ref="A91:AE91"/>
    <mergeCell ref="D77:E78"/>
    <mergeCell ref="F77:G78"/>
    <mergeCell ref="H77:I78"/>
    <mergeCell ref="J77:K78"/>
    <mergeCell ref="A76:C78"/>
    <mergeCell ref="D76:I76"/>
    <mergeCell ref="A84:AE84"/>
    <mergeCell ref="O85:AE85"/>
    <mergeCell ref="O86:AE86"/>
    <mergeCell ref="A112:C114"/>
    <mergeCell ref="D112:I112"/>
    <mergeCell ref="A89:AB89"/>
    <mergeCell ref="AD113:AE114"/>
    <mergeCell ref="J106:V106"/>
    <mergeCell ref="AD104:AE105"/>
    <mergeCell ref="Y113:Z114"/>
    <mergeCell ref="U113:V114"/>
    <mergeCell ref="AA115:AB115"/>
    <mergeCell ref="AA113:AB114"/>
    <mergeCell ref="W113:X114"/>
    <mergeCell ref="A108:AB108"/>
    <mergeCell ref="A110:AB110"/>
    <mergeCell ref="D113:E114"/>
    <mergeCell ref="W115:X115"/>
    <mergeCell ref="AA239:AE239"/>
    <mergeCell ref="J233:V233"/>
    <mergeCell ref="A235:AB235"/>
    <mergeCell ref="A237:AB237"/>
    <mergeCell ref="A239:C241"/>
    <mergeCell ref="A231:I232"/>
    <mergeCell ref="J231:V232"/>
    <mergeCell ref="D239:I239"/>
    <mergeCell ref="J239:M239"/>
    <mergeCell ref="D240:E241"/>
    <mergeCell ref="AD243:AE243"/>
    <mergeCell ref="N154:T154"/>
    <mergeCell ref="U154:Z154"/>
    <mergeCell ref="AA154:AE154"/>
    <mergeCell ref="N155:Q156"/>
    <mergeCell ref="R155:T155"/>
    <mergeCell ref="U155:V156"/>
    <mergeCell ref="AD240:AE241"/>
    <mergeCell ref="N242:Q242"/>
    <mergeCell ref="Y231:AB232"/>
    <mergeCell ref="AD121:AD122"/>
    <mergeCell ref="U116:V116"/>
    <mergeCell ref="AD116:AE116"/>
    <mergeCell ref="W120:AB120"/>
    <mergeCell ref="Q121:R122"/>
    <mergeCell ref="S121:T122"/>
    <mergeCell ref="Q120:V120"/>
    <mergeCell ref="W116:X116"/>
    <mergeCell ref="U121:V122"/>
    <mergeCell ref="AD158:AE158"/>
    <mergeCell ref="U112:Z112"/>
    <mergeCell ref="AA112:AE112"/>
    <mergeCell ref="N113:Q114"/>
    <mergeCell ref="R113:T113"/>
    <mergeCell ref="AD120:AE120"/>
    <mergeCell ref="R114:S114"/>
    <mergeCell ref="U115:V115"/>
    <mergeCell ref="AD115:AE115"/>
    <mergeCell ref="N112:T112"/>
    <mergeCell ref="AD146:AE147"/>
    <mergeCell ref="AD155:AE156"/>
    <mergeCell ref="W121:X122"/>
    <mergeCell ref="Y121:Z122"/>
    <mergeCell ref="AA121:AB122"/>
    <mergeCell ref="W123:X123"/>
    <mergeCell ref="O130:AB130"/>
    <mergeCell ref="O131:AB131"/>
    <mergeCell ref="AE121:AE122"/>
    <mergeCell ref="O129:AB129"/>
    <mergeCell ref="AD157:AE157"/>
    <mergeCell ref="A133:AB133"/>
    <mergeCell ref="Y146:AB147"/>
    <mergeCell ref="Y115:Z115"/>
    <mergeCell ref="N116:Q116"/>
    <mergeCell ref="R116:S116"/>
    <mergeCell ref="N115:Q115"/>
    <mergeCell ref="U123:V123"/>
    <mergeCell ref="R156:S156"/>
    <mergeCell ref="U124:V124"/>
    <mergeCell ref="S124:T124"/>
    <mergeCell ref="Q123:R123"/>
    <mergeCell ref="V140:AE140"/>
    <mergeCell ref="V141:AE143"/>
    <mergeCell ref="A126:AB126"/>
    <mergeCell ref="A128:AB128"/>
    <mergeCell ref="A129:D129"/>
    <mergeCell ref="I141:U143"/>
    <mergeCell ref="E129:J129"/>
    <mergeCell ref="A123:C123"/>
    <mergeCell ref="M296:AE296"/>
    <mergeCell ref="N243:Q243"/>
    <mergeCell ref="A21:AB21"/>
    <mergeCell ref="A23:AB23"/>
    <mergeCell ref="A25:C27"/>
    <mergeCell ref="D25:I25"/>
    <mergeCell ref="J25:M25"/>
    <mergeCell ref="D26:E27"/>
    <mergeCell ref="AD162:AE162"/>
    <mergeCell ref="V139:AE139"/>
    <mergeCell ref="R298:AE298"/>
    <mergeCell ref="AD163:AD164"/>
    <mergeCell ref="AE163:AE164"/>
    <mergeCell ref="AD247:AE247"/>
    <mergeCell ref="AD248:AD249"/>
    <mergeCell ref="AE248:AE249"/>
    <mergeCell ref="U196:Z196"/>
    <mergeCell ref="AA196:AE196"/>
    <mergeCell ref="N196:T196"/>
    <mergeCell ref="AD189:AE190"/>
    <mergeCell ref="A16:AC16"/>
    <mergeCell ref="A17:I18"/>
    <mergeCell ref="J17:V18"/>
    <mergeCell ref="Y17:AB18"/>
    <mergeCell ref="N25:T25"/>
    <mergeCell ref="U25:Z25"/>
    <mergeCell ref="AA25:AE25"/>
    <mergeCell ref="AD17:AE18"/>
    <mergeCell ref="J19:V19"/>
    <mergeCell ref="L26:M27"/>
    <mergeCell ref="N26:Q27"/>
    <mergeCell ref="R26:T26"/>
    <mergeCell ref="U26:V27"/>
    <mergeCell ref="R27:S27"/>
    <mergeCell ref="AA26:AB27"/>
    <mergeCell ref="AD26:AE27"/>
    <mergeCell ref="N28:Q28"/>
    <mergeCell ref="R28:S28"/>
    <mergeCell ref="U28:V28"/>
    <mergeCell ref="AD28:AE28"/>
    <mergeCell ref="W26:X27"/>
    <mergeCell ref="Y26:Z27"/>
    <mergeCell ref="W28:X28"/>
    <mergeCell ref="Y28:Z28"/>
    <mergeCell ref="AA28:AB28"/>
    <mergeCell ref="W29:X29"/>
    <mergeCell ref="Y29:Z29"/>
    <mergeCell ref="AA29:AB29"/>
    <mergeCell ref="A29:C29"/>
    <mergeCell ref="D29:E29"/>
    <mergeCell ref="F29:G29"/>
    <mergeCell ref="H29:I29"/>
    <mergeCell ref="J29:K29"/>
    <mergeCell ref="L29:M29"/>
    <mergeCell ref="N29:Q29"/>
    <mergeCell ref="R29:S29"/>
    <mergeCell ref="U29:V29"/>
    <mergeCell ref="Q33:R34"/>
    <mergeCell ref="N32:P32"/>
    <mergeCell ref="AD32:AE32"/>
    <mergeCell ref="S33:T34"/>
    <mergeCell ref="AD29:AE29"/>
    <mergeCell ref="A31:AB31"/>
    <mergeCell ref="A32:C34"/>
    <mergeCell ref="D32:I32"/>
    <mergeCell ref="D33:E34"/>
    <mergeCell ref="F33:G34"/>
    <mergeCell ref="U33:V34"/>
    <mergeCell ref="N33:N34"/>
    <mergeCell ref="O33:P33"/>
    <mergeCell ref="J33:K34"/>
    <mergeCell ref="H33:I34"/>
    <mergeCell ref="J32:M32"/>
    <mergeCell ref="AA33:AB34"/>
    <mergeCell ref="AD33:AD34"/>
    <mergeCell ref="AE33:AE34"/>
    <mergeCell ref="Q32:V32"/>
    <mergeCell ref="W32:AB32"/>
    <mergeCell ref="AA36:AB36"/>
    <mergeCell ref="A38:AB38"/>
    <mergeCell ref="A40:AE40"/>
    <mergeCell ref="L36:M36"/>
    <mergeCell ref="Q36:R36"/>
    <mergeCell ref="S36:T36"/>
    <mergeCell ref="A36:C36"/>
    <mergeCell ref="D36:E36"/>
    <mergeCell ref="F36:G36"/>
    <mergeCell ref="H36:I36"/>
    <mergeCell ref="Y36:Z36"/>
    <mergeCell ref="W33:X34"/>
    <mergeCell ref="Y33:Z34"/>
    <mergeCell ref="L33:M34"/>
    <mergeCell ref="U36:V36"/>
    <mergeCell ref="W36:X36"/>
    <mergeCell ref="Y35:Z35"/>
    <mergeCell ref="U35:V35"/>
    <mergeCell ref="E43:J43"/>
    <mergeCell ref="K43:L43"/>
    <mergeCell ref="I55:U57"/>
    <mergeCell ref="V55:AE57"/>
    <mergeCell ref="A56:H57"/>
    <mergeCell ref="V53:AE53"/>
    <mergeCell ref="A53:H53"/>
    <mergeCell ref="I53:U53"/>
    <mergeCell ref="A44:AB44"/>
    <mergeCell ref="A49:AE49"/>
    <mergeCell ref="J196:M196"/>
    <mergeCell ref="J191:V191"/>
    <mergeCell ref="A192:AB192"/>
    <mergeCell ref="A194:AB194"/>
    <mergeCell ref="AA197:AB198"/>
    <mergeCell ref="W197:X198"/>
    <mergeCell ref="Y197:Z198"/>
    <mergeCell ref="AD197:AE198"/>
    <mergeCell ref="R198:S198"/>
    <mergeCell ref="D197:E198"/>
    <mergeCell ref="F197:G198"/>
    <mergeCell ref="H197:I198"/>
    <mergeCell ref="J197:K198"/>
    <mergeCell ref="L197:M198"/>
    <mergeCell ref="N197:Q198"/>
    <mergeCell ref="R197:T197"/>
    <mergeCell ref="U197:V198"/>
    <mergeCell ref="A200:C200"/>
    <mergeCell ref="D200:E200"/>
    <mergeCell ref="F200:G200"/>
    <mergeCell ref="H200:I200"/>
    <mergeCell ref="J200:K200"/>
    <mergeCell ref="L200:M200"/>
    <mergeCell ref="R199:S199"/>
    <mergeCell ref="U199:V199"/>
    <mergeCell ref="W199:X199"/>
    <mergeCell ref="F205:G206"/>
    <mergeCell ref="H205:I206"/>
    <mergeCell ref="AD199:AE199"/>
    <mergeCell ref="Y200:Z200"/>
    <mergeCell ref="AA200:AB200"/>
    <mergeCell ref="AD200:AE200"/>
    <mergeCell ref="N200:Q200"/>
    <mergeCell ref="W205:X206"/>
    <mergeCell ref="S205:T206"/>
    <mergeCell ref="U205:V206"/>
    <mergeCell ref="R200:S200"/>
    <mergeCell ref="U200:V200"/>
    <mergeCell ref="W204:AB204"/>
    <mergeCell ref="N204:P204"/>
    <mergeCell ref="Q204:V204"/>
    <mergeCell ref="W200:X200"/>
    <mergeCell ref="AD204:AE204"/>
    <mergeCell ref="AE205:AE206"/>
    <mergeCell ref="AD205:AD206"/>
    <mergeCell ref="A202:AB202"/>
    <mergeCell ref="A204:C206"/>
    <mergeCell ref="D204:I204"/>
    <mergeCell ref="J205:K206"/>
    <mergeCell ref="L205:M206"/>
    <mergeCell ref="J204:M204"/>
    <mergeCell ref="D205:E206"/>
    <mergeCell ref="AA208:AB208"/>
    <mergeCell ref="U208:V208"/>
    <mergeCell ref="W208:X208"/>
    <mergeCell ref="N205:N206"/>
    <mergeCell ref="O205:P205"/>
    <mergeCell ref="Q205:R206"/>
    <mergeCell ref="Q207:R207"/>
    <mergeCell ref="S207:T207"/>
    <mergeCell ref="Y205:Z206"/>
    <mergeCell ref="AA205:AB206"/>
    <mergeCell ref="A207:C207"/>
    <mergeCell ref="D207:E207"/>
    <mergeCell ref="F207:G207"/>
    <mergeCell ref="H207:I207"/>
    <mergeCell ref="J207:K207"/>
    <mergeCell ref="L207:M207"/>
    <mergeCell ref="W207:X207"/>
    <mergeCell ref="Y207:Z207"/>
    <mergeCell ref="AA207:AB207"/>
    <mergeCell ref="A208:C208"/>
    <mergeCell ref="D208:E208"/>
    <mergeCell ref="F208:G208"/>
    <mergeCell ref="H208:I208"/>
    <mergeCell ref="J208:K208"/>
    <mergeCell ref="S208:T208"/>
    <mergeCell ref="U207:V207"/>
    <mergeCell ref="Y208:Z208"/>
    <mergeCell ref="A211:AB211"/>
    <mergeCell ref="A212:D212"/>
    <mergeCell ref="E212:J212"/>
    <mergeCell ref="K212:L212"/>
    <mergeCell ref="M212:N212"/>
    <mergeCell ref="O212:AB212"/>
    <mergeCell ref="A209:AB209"/>
    <mergeCell ref="L208:M208"/>
    <mergeCell ref="Q208:R208"/>
    <mergeCell ref="O213:AB213"/>
    <mergeCell ref="A214:D214"/>
    <mergeCell ref="E214:J214"/>
    <mergeCell ref="K214:L214"/>
    <mergeCell ref="M214:N214"/>
    <mergeCell ref="O214:AB214"/>
    <mergeCell ref="A213:D213"/>
    <mergeCell ref="K213:L213"/>
    <mergeCell ref="M213:N213"/>
    <mergeCell ref="A222:AB222"/>
    <mergeCell ref="A224:H224"/>
    <mergeCell ref="I224:S224"/>
    <mergeCell ref="T224:AE224"/>
    <mergeCell ref="A216:AB216"/>
    <mergeCell ref="A218:AB218"/>
    <mergeCell ref="A219:AB219"/>
    <mergeCell ref="Z1:AE1"/>
    <mergeCell ref="A220:AB220"/>
    <mergeCell ref="A225:H225"/>
    <mergeCell ref="I225:S225"/>
    <mergeCell ref="T225:AE225"/>
    <mergeCell ref="A226:H226"/>
    <mergeCell ref="I226:S228"/>
    <mergeCell ref="T226:AE228"/>
    <mergeCell ref="A227:H228"/>
    <mergeCell ref="E213:J213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4" r:id="rId1"/>
  <headerFooter differentFirst="1">
    <oddHeader>&amp;C
&amp;P</oddHeader>
  </headerFooter>
  <rowBreaks count="10" manualBreakCount="10">
    <brk id="30" max="30" man="1"/>
    <brk id="57" max="30" man="1"/>
    <brk id="81" max="30" man="1"/>
    <brk id="116" max="30" man="1"/>
    <brk id="143" max="30" man="1"/>
    <brk id="167" max="30" man="1"/>
    <brk id="201" max="30" man="1"/>
    <brk id="221" max="30" man="1"/>
    <brk id="243" max="30" man="1"/>
    <brk id="27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2021-12-09T07:07:17Z</cp:lastPrinted>
  <dcterms:created xsi:type="dcterms:W3CDTF">2011-01-20T02:42:44Z</dcterms:created>
  <dcterms:modified xsi:type="dcterms:W3CDTF">2022-07-01T03:13:53Z</dcterms:modified>
  <cp:category/>
  <cp:version/>
  <cp:contentType/>
  <cp:contentStatus/>
</cp:coreProperties>
</file>